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\\refer.pt\rforfs01\CCC_ATO_GESTAO\LOTE_A_5010018272-SIN\510_Execução\05_Obra\12_Travessias_Céu_Aberto\Template para pedidos de travessias de céu aberto\Procedimento Rev.04_2024.01.23\"/>
    </mc:Choice>
  </mc:AlternateContent>
  <xr:revisionPtr revIDLastSave="0" documentId="13_ncr:1_{FCD22A3A-2372-4CE3-BBC4-EEFEA3772B12}" xr6:coauthVersionLast="47" xr6:coauthVersionMax="47" xr10:uidLastSave="{00000000-0000-0000-0000-000000000000}"/>
  <bookViews>
    <workbookView xWindow="28680" yWindow="-120" windowWidth="29040" windowHeight="17640" tabRatio="593" xr2:uid="{00000000-000D-0000-FFFF-FFFF00000000}"/>
  </bookViews>
  <sheets>
    <sheet name="Lista" sheetId="14" r:id="rId1"/>
  </sheets>
  <definedNames>
    <definedName name="_xlnm._FilterDatabase" localSheetId="0" hidden="1">Lista!$C$11:$BO$11</definedName>
    <definedName name="_xlnm.Print_Area" localSheetId="0">Lista!$C$2:$W$79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9" i="14" l="1"/>
  <c r="U78" i="14"/>
  <c r="U77" i="14"/>
  <c r="U76" i="14"/>
  <c r="U75" i="14"/>
  <c r="U74" i="14"/>
  <c r="U73" i="14"/>
  <c r="U72" i="14"/>
  <c r="U71" i="14"/>
  <c r="U70" i="14"/>
  <c r="U69" i="14"/>
  <c r="U68" i="14"/>
  <c r="U67" i="14"/>
  <c r="U66" i="14"/>
  <c r="U65" i="14"/>
  <c r="U64" i="14"/>
  <c r="U63" i="14"/>
  <c r="U62" i="14"/>
  <c r="U61" i="14"/>
  <c r="U60" i="14"/>
  <c r="U59" i="14"/>
  <c r="U58" i="14"/>
  <c r="U57" i="14"/>
  <c r="U56" i="14"/>
  <c r="U55" i="14"/>
  <c r="U54" i="14"/>
  <c r="U53" i="14"/>
  <c r="U52" i="14"/>
  <c r="U51" i="14"/>
  <c r="U50" i="14"/>
  <c r="U49" i="14"/>
  <c r="U48" i="14"/>
  <c r="U47" i="14"/>
  <c r="U46" i="14"/>
  <c r="U45" i="14"/>
  <c r="U44" i="14"/>
  <c r="U43" i="14"/>
  <c r="U42" i="14"/>
  <c r="U41" i="14"/>
  <c r="U40" i="14"/>
  <c r="U39" i="14"/>
  <c r="U38" i="14"/>
  <c r="U37" i="14"/>
  <c r="U36" i="14"/>
  <c r="U35" i="14"/>
  <c r="U34" i="14"/>
  <c r="U33" i="14"/>
  <c r="U32" i="14"/>
  <c r="U31" i="14"/>
  <c r="U30" i="14"/>
  <c r="U29" i="14"/>
  <c r="U28" i="14"/>
  <c r="U27" i="14"/>
  <c r="U26" i="14"/>
  <c r="U25" i="14"/>
  <c r="U24" i="14"/>
  <c r="U23" i="14"/>
  <c r="U22" i="14"/>
  <c r="U21" i="14"/>
  <c r="U20" i="14"/>
  <c r="U19" i="14"/>
  <c r="U18" i="14"/>
  <c r="U17" i="14"/>
  <c r="U16" i="14"/>
  <c r="U15" i="14"/>
  <c r="U14" i="14"/>
  <c r="U13" i="14"/>
  <c r="Q79" i="14"/>
  <c r="Q78" i="14"/>
  <c r="Q77" i="14"/>
  <c r="Q76" i="14"/>
  <c r="Q75" i="14"/>
  <c r="Q74" i="14"/>
  <c r="Q73" i="14"/>
  <c r="Q72" i="14"/>
  <c r="Q71" i="14"/>
  <c r="Q70" i="14"/>
  <c r="Q69" i="14"/>
  <c r="Q68" i="14"/>
  <c r="Q67" i="14"/>
  <c r="Q66" i="14"/>
  <c r="Q65" i="14"/>
  <c r="Q64" i="14"/>
  <c r="Q63" i="14"/>
  <c r="Q62" i="14"/>
  <c r="Q61" i="14"/>
  <c r="Q60" i="14"/>
  <c r="Q59" i="14"/>
  <c r="Q58" i="14"/>
  <c r="Q57" i="14"/>
  <c r="Q56" i="14"/>
  <c r="Q55" i="14"/>
  <c r="Q54" i="14"/>
  <c r="Q53" i="14"/>
  <c r="Q52" i="14"/>
  <c r="Q51" i="14"/>
  <c r="Q50" i="14"/>
  <c r="Q49" i="14"/>
  <c r="Q48" i="14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U12" i="14"/>
  <c r="W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tc={FBAFC3BD-9443-41FB-8053-55AAE1E0C4B1}</author>
    <author>tc={93FD26C7-F369-40F5-9384-73E94E952FE4}</author>
    <author>tc={EABA47BD-1F04-4EA7-AA0D-5CD2D1A0501E}</author>
  </authors>
  <commentList>
    <comment ref="E81" authorId="0" shapeId="0" xr:uid="{FBAFC3BD-9443-41FB-8053-55AAE1E0C4B1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Rever estes campos para a obra em questão.</t>
      </text>
    </comment>
    <comment ref="I81" authorId="1" shapeId="0" xr:uid="{93FD26C7-F369-40F5-9384-73E94E952FE4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Rever estes campos para a obra em questão.</t>
      </text>
    </comment>
    <comment ref="E88" authorId="2" shapeId="0" xr:uid="{EABA47BD-1F04-4EA7-AA0D-5CD2D1A0501E}">
      <text>
        <t>[Comentário por tópicos]
A sua versão do Excel permite-lhe ler este comentário por tópicos. No entanto, as edições feitas ao comentário serão removidas se o ficheiro for aberto numa versão mais recente do Excel. Saiba mais: https://go.microsoft.com/fwlink/?linkid=870924
Comentário:
    Rever estes campos para a obra em questão.</t>
      </text>
    </comment>
  </commentList>
</comments>
</file>

<file path=xl/sharedStrings.xml><?xml version="1.0" encoding="utf-8"?>
<sst xmlns="http://schemas.openxmlformats.org/spreadsheetml/2006/main" count="82" uniqueCount="77">
  <si>
    <t>Norte</t>
  </si>
  <si>
    <t>DONO DA OBRA</t>
  </si>
  <si>
    <t>IP, Infraestruturas de Portugal, S.A.</t>
  </si>
  <si>
    <t>FISCALIZAÇÃO</t>
  </si>
  <si>
    <t>EMPREITEIRO</t>
  </si>
  <si>
    <t>PRESTAÇÃO DE SERVIÇOS</t>
  </si>
  <si>
    <t xml:space="preserve">CONTRATO </t>
  </si>
  <si>
    <t>OBSERVAÇÕES</t>
  </si>
  <si>
    <t>LISTA DE CONTROLO DE TRAVESSIAS A CÉU ABERTO</t>
  </si>
  <si>
    <t>#</t>
  </si>
  <si>
    <t>Pk</t>
  </si>
  <si>
    <t>Linha</t>
  </si>
  <si>
    <t>Especialidade</t>
  </si>
  <si>
    <t>Ref. Pedido</t>
  </si>
  <si>
    <t>Data</t>
  </si>
  <si>
    <t xml:space="preserve">Identificação da travessia </t>
  </si>
  <si>
    <t>EE &gt;&gt; EF</t>
  </si>
  <si>
    <t>EF &gt;&gt; DO</t>
  </si>
  <si>
    <t>Ref. Parecer</t>
  </si>
  <si>
    <t>Atualização:</t>
  </si>
  <si>
    <t>Ref. Decisão</t>
  </si>
  <si>
    <t>DO &gt;&gt; EE+EF</t>
  </si>
  <si>
    <t>Data Exe.</t>
  </si>
  <si>
    <t>Ref.Registo</t>
  </si>
  <si>
    <t>Estado</t>
  </si>
  <si>
    <t>Estados:</t>
  </si>
  <si>
    <t>No prazo?</t>
  </si>
  <si>
    <t>Em aprovação</t>
  </si>
  <si>
    <t>Aprovada</t>
  </si>
  <si>
    <t>Executada</t>
  </si>
  <si>
    <t>Concluída</t>
  </si>
  <si>
    <t>Desde o pedido até à aprovação pelo DO</t>
  </si>
  <si>
    <t>Travessia aprovada pelo DO</t>
  </si>
  <si>
    <t>Não aprovada</t>
  </si>
  <si>
    <t>Travessia não aprovada pelo DO</t>
  </si>
  <si>
    <t>Data Exe. (60 dias)</t>
  </si>
  <si>
    <t>Travessia executada pela EE</t>
  </si>
  <si>
    <t>Cancelada</t>
  </si>
  <si>
    <t>Travessia cancelada (justificação nas "Observações")</t>
  </si>
  <si>
    <t>Travessia concluída pela EE (após execução das operações 15. e 16. no prazo de 60 (sessenta) dias de calendário após a execução</t>
  </si>
  <si>
    <t>Ficha (60 dias)</t>
  </si>
  <si>
    <t>e envio à EF e DO da Ficha Correção Pontual Defeitos Geométricos Via preecnhida no prazo de 1 semana</t>
  </si>
  <si>
    <t>Registo de execução</t>
  </si>
  <si>
    <t>Registo de execução das Op. 15. e 16. no prazo de 60 dias</t>
  </si>
  <si>
    <t>Fase</t>
  </si>
  <si>
    <t>Fase:</t>
  </si>
  <si>
    <t>1A</t>
  </si>
  <si>
    <t>2A1</t>
  </si>
  <si>
    <t>2A2</t>
  </si>
  <si>
    <t>3A</t>
  </si>
  <si>
    <t>4A</t>
  </si>
  <si>
    <t>Nine-Valença</t>
  </si>
  <si>
    <t>Esmoriz-Gaia</t>
  </si>
  <si>
    <t>Ovar-Esmoriz</t>
  </si>
  <si>
    <t>Vale de Santarém-Entroncamento</t>
  </si>
  <si>
    <t>Figueira Foz-Louriçal, R. Louriçal e R. Alfarelos</t>
  </si>
  <si>
    <t>Linha:</t>
  </si>
  <si>
    <t>Minho</t>
  </si>
  <si>
    <t>Oeste</t>
  </si>
  <si>
    <t>R. Louriçal</t>
  </si>
  <si>
    <t>R. Alfarelos</t>
  </si>
  <si>
    <t>Bif. Lares</t>
  </si>
  <si>
    <t>Bif. Verride</t>
  </si>
  <si>
    <t>Especialidade:</t>
  </si>
  <si>
    <t>Sinalização</t>
  </si>
  <si>
    <t>RCT+TP</t>
  </si>
  <si>
    <t>Telecomunicações</t>
  </si>
  <si>
    <t>SIN</t>
  </si>
  <si>
    <t>RCT</t>
  </si>
  <si>
    <t>TEL</t>
  </si>
  <si>
    <t>Campo de lista ou automárico</t>
  </si>
  <si>
    <t>C. Verride</t>
  </si>
  <si>
    <t>LOGO DA EF</t>
  </si>
  <si>
    <t>Designação da EE</t>
  </si>
  <si>
    <t>Designação da EF</t>
  </si>
  <si>
    <t>Designação do contrato</t>
  </si>
  <si>
    <t>N.º do do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</si>
</sst>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Calibri"/>
      <family val="2"/>
      <scheme val="minor"/>
    </font>
    <font>
      <b/>
      <sz val="10"/>
      <color theme="1" tint="0.34998626667073579"/>
      <name val="Franklin Gothic Book"/>
      <family val="2"/>
    </font>
    <font>
      <b/>
      <sz val="12"/>
      <color theme="1" tint="0.34998626667073579"/>
      <name val="Franklin Gothic Book"/>
      <family val="2"/>
    </font>
    <font>
      <sz val="11"/>
      <color theme="1" tint="0.14999847407452621"/>
      <name val="Franklin Gothic Book"/>
      <family val="2"/>
    </font>
    <font>
      <sz val="8"/>
      <color theme="1" tint="0.14999847407452621"/>
      <name val="Franklin Gothic Book"/>
      <family val="2"/>
    </font>
    <font>
      <sz val="10"/>
      <color theme="1" tint="0.14999847407452621"/>
      <name val="Verdana"/>
      <family val="2"/>
    </font>
    <font>
      <sz val="22"/>
      <color theme="1" tint="0.14999847407452621"/>
      <name val="Franklin Gothic Book"/>
      <family val="2"/>
    </font>
    <font>
      <b/>
      <sz val="22"/>
      <color theme="1" tint="0.14999847407452621"/>
      <name val="Franklin Gothic Book"/>
      <family val="2"/>
    </font>
    <font>
      <b/>
      <sz val="10"/>
      <color theme="1" tint="0.14999847407452621"/>
      <name val="Franklin Gothic Book"/>
      <family val="2"/>
    </font>
    <font>
      <sz val="10"/>
      <color theme="1" tint="0.14999847407452621"/>
      <name val="Franklin Gothic Book"/>
      <family val="2"/>
    </font>
    <font>
      <sz val="10"/>
      <color theme="1" tint="0.14999847407452621"/>
      <name val="Calibri"/>
      <family val="2"/>
      <scheme val="minor"/>
    </font>
    <font>
      <b/>
      <sz val="20"/>
      <color theme="1" tint="0.14999847407452621"/>
      <name val="Franklin Gothic Book"/>
      <family val="2"/>
    </font>
    <font>
      <b/>
      <sz val="8"/>
      <color theme="1" tint="0.14999847407452621"/>
      <name val="Franklin Gothic Book"/>
      <family val="2"/>
    </font>
    <font>
      <b/>
      <sz val="18"/>
      <color theme="1" tint="0.14999847407452621"/>
      <name val="Arial"/>
      <family val="2"/>
    </font>
    <font>
      <i/>
      <sz val="10"/>
      <color theme="1" tint="0.14999847407452621"/>
      <name val="Franklin Gothic Book"/>
      <family val="2"/>
    </font>
    <font>
      <i/>
      <sz val="10"/>
      <color theme="1" tint="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theme="1" tint="0.34998626667073579"/>
      </top>
      <bottom/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medium">
        <color theme="1" tint="0.24994659260841701"/>
      </bottom>
      <diagonal/>
    </border>
    <border>
      <left style="thin">
        <color theme="1" tint="0.34998626667073579"/>
      </left>
      <right/>
      <top/>
      <bottom style="medium">
        <color theme="1" tint="0.24994659260841701"/>
      </bottom>
      <diagonal/>
    </border>
    <border>
      <left/>
      <right style="thin">
        <color indexed="64"/>
      </right>
      <top style="medium">
        <color theme="1" tint="0.24994659260841701"/>
      </top>
      <bottom/>
      <diagonal/>
    </border>
    <border>
      <left/>
      <right style="medium">
        <color indexed="64"/>
      </right>
      <top/>
      <bottom style="medium">
        <color theme="1" tint="0.24994659260841701"/>
      </bottom>
      <diagonal/>
    </border>
    <border>
      <left style="thin">
        <color indexed="64"/>
      </left>
      <right style="thin">
        <color indexed="64"/>
      </right>
      <top style="medium">
        <color theme="1" tint="0.24994659260841701"/>
      </top>
      <bottom style="thin">
        <color indexed="64"/>
      </bottom>
      <diagonal/>
    </border>
    <border>
      <left style="thin">
        <color indexed="64"/>
      </left>
      <right style="medium">
        <color theme="1" tint="0.24994659260841701"/>
      </right>
      <top style="medium">
        <color theme="1" tint="0.24994659260841701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24994659260841701"/>
      </top>
      <bottom style="thin">
        <color indexed="64"/>
      </bottom>
      <diagonal/>
    </border>
    <border>
      <left style="thin">
        <color indexed="64"/>
      </left>
      <right/>
      <top style="medium">
        <color theme="1" tint="0.24994659260841701"/>
      </top>
      <bottom style="thin">
        <color indexed="64"/>
      </bottom>
      <diagonal/>
    </border>
    <border>
      <left style="medium">
        <color auto="1"/>
      </left>
      <right/>
      <top style="medium">
        <color theme="1" tint="0.34998626667073579"/>
      </top>
      <bottom/>
      <diagonal/>
    </border>
    <border>
      <left/>
      <right style="medium">
        <color auto="1"/>
      </right>
      <top style="medium">
        <color theme="1" tint="0.24994659260841701"/>
      </top>
      <bottom/>
      <diagonal/>
    </border>
    <border>
      <left style="medium">
        <color auto="1"/>
      </left>
      <right/>
      <top/>
      <bottom style="medium">
        <color theme="1" tint="0.34998626667073579"/>
      </bottom>
      <diagonal/>
    </border>
    <border>
      <left style="medium">
        <color auto="1"/>
      </left>
      <right/>
      <top/>
      <bottom style="medium">
        <color theme="1" tint="0.24994659260841701"/>
      </bottom>
      <diagonal/>
    </border>
    <border>
      <left style="medium">
        <color theme="1" tint="0.24994659260841701"/>
      </left>
      <right style="medium">
        <color auto="1"/>
      </right>
      <top style="medium">
        <color theme="1" tint="0.24994659260841701"/>
      </top>
      <bottom/>
      <diagonal/>
    </border>
    <border>
      <left style="medium">
        <color theme="1" tint="0.24994659260841701"/>
      </left>
      <right style="medium">
        <color auto="1"/>
      </right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medium">
        <color indexed="64"/>
      </bottom>
      <diagonal/>
    </border>
    <border>
      <left/>
      <right/>
      <top style="medium">
        <color theme="1" tint="0.24994659260841701"/>
      </top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medium">
        <color indexed="64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auto="1"/>
      </top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2499465926084170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theme="1" tint="0.24994659260841701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13" fillId="0" borderId="0" xfId="0" applyFont="1"/>
    <xf numFmtId="0" fontId="13" fillId="0" borderId="7" xfId="0" applyFont="1" applyBorder="1"/>
    <xf numFmtId="0" fontId="8" fillId="0" borderId="18" xfId="0" applyFont="1" applyBorder="1" applyAlignment="1">
      <alignment wrapText="1"/>
    </xf>
    <xf numFmtId="0" fontId="1" fillId="0" borderId="19" xfId="0" applyFont="1" applyBorder="1"/>
    <xf numFmtId="0" fontId="8" fillId="0" borderId="2" xfId="0" applyFont="1" applyBorder="1" applyAlignment="1">
      <alignment wrapText="1"/>
    </xf>
    <xf numFmtId="0" fontId="1" fillId="0" borderId="5" xfId="0" applyFont="1" applyBorder="1"/>
    <xf numFmtId="0" fontId="8" fillId="0" borderId="20" xfId="0" applyFont="1" applyBorder="1" applyAlignment="1">
      <alignment wrapText="1"/>
    </xf>
    <xf numFmtId="0" fontId="1" fillId="0" borderId="13" xfId="0" applyFont="1" applyBorder="1"/>
    <xf numFmtId="0" fontId="0" fillId="0" borderId="19" xfId="0" applyBorder="1"/>
    <xf numFmtId="0" fontId="0" fillId="0" borderId="5" xfId="0" applyBorder="1"/>
    <xf numFmtId="0" fontId="0" fillId="0" borderId="13" xfId="0" applyBorder="1"/>
    <xf numFmtId="0" fontId="10" fillId="0" borderId="0" xfId="0" applyFont="1" applyAlignment="1">
      <alignment wrapText="1"/>
    </xf>
    <xf numFmtId="0" fontId="11" fillId="0" borderId="24" xfId="0" applyFont="1" applyBorder="1" applyAlignment="1">
      <alignment vertical="center" textRotation="90"/>
    </xf>
    <xf numFmtId="0" fontId="12" fillId="0" borderId="25" xfId="0" applyFont="1" applyBorder="1" applyAlignment="1">
      <alignment vertical="center"/>
    </xf>
    <xf numFmtId="14" fontId="12" fillId="0" borderId="25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0" fontId="12" fillId="0" borderId="25" xfId="0" applyFont="1" applyBorder="1" applyAlignment="1">
      <alignment vertical="center" wrapText="1"/>
    </xf>
    <xf numFmtId="0" fontId="3" fillId="0" borderId="26" xfId="0" applyFont="1" applyBorder="1"/>
    <xf numFmtId="0" fontId="11" fillId="0" borderId="27" xfId="0" applyFont="1" applyBorder="1" applyAlignment="1">
      <alignment vertical="center" textRotation="90"/>
    </xf>
    <xf numFmtId="0" fontId="12" fillId="0" borderId="28" xfId="0" applyFont="1" applyBorder="1" applyAlignment="1">
      <alignment vertical="center"/>
    </xf>
    <xf numFmtId="14" fontId="12" fillId="0" borderId="28" xfId="0" applyNumberFormat="1" applyFont="1" applyBorder="1" applyAlignment="1">
      <alignment vertical="center"/>
    </xf>
    <xf numFmtId="164" fontId="12" fillId="0" borderId="28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 wrapText="1"/>
    </xf>
    <xf numFmtId="0" fontId="3" fillId="0" borderId="29" xfId="0" applyFont="1" applyBorder="1"/>
    <xf numFmtId="0" fontId="3" fillId="0" borderId="29" xfId="0" applyFont="1" applyBorder="1" applyAlignment="1">
      <alignment horizontal="center"/>
    </xf>
    <xf numFmtId="0" fontId="11" fillId="0" borderId="30" xfId="0" applyFont="1" applyBorder="1" applyAlignment="1">
      <alignment vertical="center" textRotation="90"/>
    </xf>
    <xf numFmtId="0" fontId="12" fillId="0" borderId="31" xfId="0" applyFont="1" applyBorder="1" applyAlignment="1">
      <alignment vertical="center"/>
    </xf>
    <xf numFmtId="14" fontId="12" fillId="0" borderId="31" xfId="0" applyNumberFormat="1" applyFont="1" applyBorder="1" applyAlignment="1">
      <alignment vertical="center"/>
    </xf>
    <xf numFmtId="0" fontId="12" fillId="0" borderId="31" xfId="0" applyFont="1" applyBorder="1" applyAlignment="1">
      <alignment vertical="center" wrapText="1"/>
    </xf>
    <xf numFmtId="0" fontId="3" fillId="0" borderId="32" xfId="0" applyFont="1" applyBorder="1" applyAlignment="1">
      <alignment horizontal="center"/>
    </xf>
    <xf numFmtId="14" fontId="2" fillId="0" borderId="5" xfId="0" applyNumberFormat="1" applyFont="1" applyBorder="1" applyAlignment="1">
      <alignment horizontal="left"/>
    </xf>
    <xf numFmtId="0" fontId="5" fillId="0" borderId="23" xfId="0" applyFont="1" applyBorder="1" applyAlignment="1">
      <alignment vertical="center"/>
    </xf>
    <xf numFmtId="0" fontId="15" fillId="0" borderId="0" xfId="0" applyFont="1"/>
    <xf numFmtId="1" fontId="12" fillId="0" borderId="25" xfId="0" applyNumberFormat="1" applyFont="1" applyBorder="1" applyAlignment="1">
      <alignment horizontal="center" vertical="center"/>
    </xf>
    <xf numFmtId="14" fontId="12" fillId="0" borderId="28" xfId="0" applyNumberFormat="1" applyFont="1" applyBorder="1" applyAlignment="1">
      <alignment horizontal="center" vertical="center"/>
    </xf>
    <xf numFmtId="14" fontId="12" fillId="0" borderId="31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4" fillId="0" borderId="22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34" xfId="0" applyFont="1" applyBorder="1" applyAlignment="1">
      <alignment vertical="center" wrapText="1"/>
    </xf>
    <xf numFmtId="0" fontId="11" fillId="0" borderId="34" xfId="0" applyFont="1" applyBorder="1" applyAlignment="1">
      <alignment vertical="center"/>
    </xf>
    <xf numFmtId="14" fontId="11" fillId="0" borderId="34" xfId="0" applyNumberFormat="1" applyFont="1" applyBorder="1" applyAlignment="1">
      <alignment vertical="center"/>
    </xf>
    <xf numFmtId="14" fontId="11" fillId="0" borderId="34" xfId="0" applyNumberFormat="1" applyFont="1" applyBorder="1" applyAlignment="1">
      <alignment vertical="center" wrapText="1"/>
    </xf>
    <xf numFmtId="0" fontId="11" fillId="0" borderId="35" xfId="0" applyFont="1" applyBorder="1" applyAlignment="1">
      <alignment vertical="center" wrapText="1"/>
    </xf>
    <xf numFmtId="0" fontId="11" fillId="0" borderId="39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2" fillId="2" borderId="25" xfId="0" applyFont="1" applyFill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0" fontId="12" fillId="2" borderId="31" xfId="0" applyFont="1" applyFill="1" applyBorder="1" applyAlignment="1">
      <alignment vertical="center"/>
    </xf>
    <xf numFmtId="1" fontId="12" fillId="2" borderId="25" xfId="0" applyNumberFormat="1" applyFont="1" applyFill="1" applyBorder="1" applyAlignment="1">
      <alignment horizontal="center" vertical="center"/>
    </xf>
    <xf numFmtId="14" fontId="12" fillId="2" borderId="28" xfId="0" applyNumberFormat="1" applyFont="1" applyFill="1" applyBorder="1" applyAlignment="1">
      <alignment horizontal="center" vertical="center"/>
    </xf>
    <xf numFmtId="14" fontId="12" fillId="2" borderId="31" xfId="0" applyNumberFormat="1" applyFont="1" applyFill="1" applyBorder="1" applyAlignment="1">
      <alignment horizontal="center" vertical="center"/>
    </xf>
    <xf numFmtId="20" fontId="12" fillId="2" borderId="25" xfId="0" applyNumberFormat="1" applyFont="1" applyFill="1" applyBorder="1" applyAlignment="1">
      <alignment vertical="center"/>
    </xf>
    <xf numFmtId="20" fontId="12" fillId="2" borderId="28" xfId="0" applyNumberFormat="1" applyFont="1" applyFill="1" applyBorder="1" applyAlignment="1">
      <alignment vertical="center"/>
    </xf>
    <xf numFmtId="0" fontId="18" fillId="0" borderId="0" xfId="0" applyFont="1"/>
    <xf numFmtId="0" fontId="18" fillId="0" borderId="7" xfId="0" applyFont="1" applyBorder="1"/>
    <xf numFmtId="0" fontId="11" fillId="3" borderId="0" xfId="0" applyFont="1" applyFill="1"/>
    <xf numFmtId="0" fontId="12" fillId="3" borderId="0" xfId="0" applyFont="1" applyFill="1"/>
    <xf numFmtId="0" fontId="7" fillId="3" borderId="0" xfId="0" applyFont="1" applyFill="1"/>
    <xf numFmtId="0" fontId="11" fillId="2" borderId="36" xfId="0" applyFont="1" applyFill="1" applyBorder="1" applyAlignment="1">
      <alignment vertical="center" textRotation="90"/>
    </xf>
    <xf numFmtId="0" fontId="11" fillId="2" borderId="37" xfId="0" applyFont="1" applyFill="1" applyBorder="1" applyAlignment="1">
      <alignment vertical="center" textRotation="90"/>
    </xf>
    <xf numFmtId="0" fontId="11" fillId="2" borderId="38" xfId="0" applyFont="1" applyFill="1" applyBorder="1" applyAlignment="1">
      <alignment vertical="center" textRotation="90"/>
    </xf>
    <xf numFmtId="0" fontId="14" fillId="0" borderId="0" xfId="0" applyFont="1" applyAlignment="1">
      <alignment horizontal="center" wrapText="1"/>
    </xf>
    <xf numFmtId="0" fontId="11" fillId="0" borderId="2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21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16" fillId="0" borderId="0" xfId="0" applyFont="1" applyAlignment="1">
      <alignment horizontal="left" wrapText="1"/>
    </xf>
    <xf numFmtId="0" fontId="12" fillId="0" borderId="0" xfId="0" applyFont="1" applyAlignment="1">
      <alignment horizontal="right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1" fillId="0" borderId="4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1">
    <cellStyle name="Normal" xfId="0" builtinId="0"/>
  </cellStyles>
  <dxfs count="10"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theme="0"/>
      </font>
      <fill>
        <patternFill patternType="solid">
          <bgColor rgb="FFFFC000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00B050"/>
      </font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8F8F8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700690</xdr:colOff>
      <xdr:row>1</xdr:row>
      <xdr:rowOff>120433</xdr:rowOff>
    </xdr:from>
    <xdr:to>
      <xdr:col>22</xdr:col>
      <xdr:colOff>2573686</xdr:colOff>
      <xdr:row>3</xdr:row>
      <xdr:rowOff>59757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6380" y="405088"/>
          <a:ext cx="1865376" cy="51816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érgio Rui Oliveira Calado" id="{FF898381-D8D9-4CD8-A84F-788DE3DE46A3}" userId="S::sergio.calado@infraestruturasdeportugal.pt::a2ae2cc4-3955-4fc6-9698-0d612cf1b4ba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81" dT="2024-01-23T10:59:08.86" personId="{FF898381-D8D9-4CD8-A84F-788DE3DE46A3}" id="{FBAFC3BD-9443-41FB-8053-55AAE1E0C4B1}">
    <text>Rever estes campos para a obra em questão.</text>
  </threadedComment>
  <threadedComment ref="I81" dT="2024-01-23T10:59:14.58" personId="{FF898381-D8D9-4CD8-A84F-788DE3DE46A3}" id="{93FD26C7-F369-40F5-9384-73E94E952FE4}">
    <text>Rever estes campos para a obra em questão.</text>
  </threadedComment>
  <threadedComment ref="E88" dT="2024-01-23T11:00:25.23" personId="{FF898381-D8D9-4CD8-A84F-788DE3DE46A3}" id="{EABA47BD-1F04-4EA7-AA0D-5CD2D1A0501E}">
    <text>Rever estes campos para a obra em questão.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W101"/>
  <sheetViews>
    <sheetView tabSelected="1" zoomScale="87" zoomScaleNormal="87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J3" sqref="J3:V3"/>
    </sheetView>
  </sheetViews>
  <sheetFormatPr defaultRowHeight="15" outlineLevelRow="1" outlineLevelCol="1" x14ac:dyDescent="0.35"/>
  <cols>
    <col min="1" max="1" width="2.77734375" customWidth="1"/>
    <col min="2" max="2" width="2.33203125" customWidth="1"/>
    <col min="3" max="3" width="6" style="2" customWidth="1"/>
    <col min="4" max="4" width="11.88671875" style="2" customWidth="1"/>
    <col min="5" max="5" width="10.44140625" style="3" customWidth="1"/>
    <col min="6" max="6" width="15" style="3" customWidth="1"/>
    <col min="7" max="7" width="17.88671875" style="3" customWidth="1"/>
    <col min="8" max="8" width="19.88671875" style="3" customWidth="1" outlineLevel="1"/>
    <col min="9" max="9" width="12" style="3" customWidth="1" outlineLevel="1"/>
    <col min="10" max="10" width="19.33203125" style="3" customWidth="1" outlineLevel="1"/>
    <col min="11" max="11" width="11.6640625" style="3" customWidth="1" outlineLevel="1"/>
    <col min="12" max="12" width="14.5546875" style="3" customWidth="1" outlineLevel="1"/>
    <col min="13" max="13" width="12" style="3" customWidth="1" outlineLevel="1"/>
    <col min="14" max="14" width="12" style="3" bestFit="1" customWidth="1"/>
    <col min="15" max="15" width="19.88671875" style="3" bestFit="1" customWidth="1"/>
    <col min="16" max="16" width="12" style="3" bestFit="1" customWidth="1"/>
    <col min="17" max="17" width="12" style="3" customWidth="1"/>
    <col min="18" max="18" width="20.5546875" style="3" bestFit="1" customWidth="1"/>
    <col min="19" max="19" width="22.44140625" style="3" bestFit="1" customWidth="1"/>
    <col min="20" max="21" width="12" style="3" customWidth="1"/>
    <col min="22" max="22" width="14.6640625" style="3" bestFit="1" customWidth="1"/>
    <col min="23" max="23" width="40.6640625" customWidth="1"/>
  </cols>
  <sheetData>
    <row r="1" spans="3:23" ht="22.5" customHeight="1" thickBot="1" x14ac:dyDescent="0.4"/>
    <row r="2" spans="3:23" outlineLevel="1" x14ac:dyDescent="0.35">
      <c r="C2" s="11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  <c r="W2" s="12"/>
    </row>
    <row r="3" spans="3:23" ht="29.25" customHeight="1" outlineLevel="1" x14ac:dyDescent="0.45">
      <c r="C3" s="13"/>
      <c r="D3" s="84" t="s">
        <v>72</v>
      </c>
      <c r="E3" s="84"/>
      <c r="F3" s="6"/>
      <c r="G3" s="20"/>
      <c r="H3" s="20"/>
      <c r="I3" s="20"/>
      <c r="J3" s="75" t="s">
        <v>8</v>
      </c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14"/>
    </row>
    <row r="4" spans="3:23" ht="15.6" outlineLevel="1" thickBot="1" x14ac:dyDescent="0.4">
      <c r="C4" s="15"/>
      <c r="D4" s="7"/>
      <c r="E4" s="7"/>
      <c r="F4" s="7"/>
      <c r="G4" s="7"/>
      <c r="H4" s="7"/>
      <c r="I4" s="7"/>
      <c r="J4" s="7"/>
      <c r="K4" s="7"/>
      <c r="L4" s="7"/>
      <c r="M4" s="7"/>
      <c r="N4" s="8"/>
      <c r="O4" s="8"/>
      <c r="P4" s="8"/>
      <c r="Q4" s="8"/>
      <c r="R4" s="8"/>
      <c r="S4" s="8"/>
      <c r="T4" s="8"/>
      <c r="U4" s="8"/>
      <c r="V4" s="8"/>
      <c r="W4" s="16"/>
    </row>
    <row r="5" spans="3:23" ht="14.4" outlineLevel="1" x14ac:dyDescent="0.3">
      <c r="C5" s="90" t="s">
        <v>1</v>
      </c>
      <c r="D5" s="91"/>
      <c r="E5" s="92"/>
      <c r="F5" s="93" t="s">
        <v>2</v>
      </c>
      <c r="G5" s="94"/>
      <c r="H5" s="94"/>
      <c r="I5" s="94"/>
      <c r="J5" s="94"/>
      <c r="K5" s="94"/>
      <c r="L5" s="94"/>
      <c r="M5" s="94"/>
      <c r="N5" s="94"/>
      <c r="O5" s="9"/>
      <c r="P5" s="9"/>
      <c r="Q5" s="9"/>
      <c r="R5" s="9"/>
      <c r="S5" s="9"/>
      <c r="T5" s="9"/>
      <c r="U5" s="9"/>
      <c r="V5" s="9"/>
      <c r="W5" s="17"/>
    </row>
    <row r="6" spans="3:23" ht="14.4" outlineLevel="1" x14ac:dyDescent="0.3">
      <c r="C6" s="90" t="s">
        <v>3</v>
      </c>
      <c r="D6" s="91"/>
      <c r="E6" s="92"/>
      <c r="F6" s="95" t="s">
        <v>74</v>
      </c>
      <c r="G6" s="96"/>
      <c r="H6" s="96"/>
      <c r="I6" s="96"/>
      <c r="J6" s="96"/>
      <c r="K6" s="96"/>
      <c r="L6" s="96"/>
      <c r="M6" s="96"/>
      <c r="N6" s="96"/>
      <c r="O6" s="67"/>
      <c r="P6" s="9"/>
      <c r="Q6" s="9"/>
      <c r="R6" s="9"/>
      <c r="S6" s="9"/>
      <c r="T6" s="9"/>
      <c r="U6" s="9"/>
      <c r="V6" s="9"/>
      <c r="W6" s="18"/>
    </row>
    <row r="7" spans="3:23" ht="14.4" outlineLevel="1" x14ac:dyDescent="0.3">
      <c r="C7" s="90" t="s">
        <v>4</v>
      </c>
      <c r="D7" s="91"/>
      <c r="E7" s="92"/>
      <c r="F7" s="95" t="s">
        <v>73</v>
      </c>
      <c r="G7" s="96"/>
      <c r="H7" s="96"/>
      <c r="I7" s="96"/>
      <c r="J7" s="96"/>
      <c r="K7" s="96"/>
      <c r="L7" s="96"/>
      <c r="M7" s="96"/>
      <c r="N7" s="96"/>
      <c r="O7" s="67"/>
      <c r="P7" s="9"/>
      <c r="Q7" s="9"/>
      <c r="R7" s="9"/>
      <c r="S7" s="9"/>
      <c r="T7" s="9"/>
      <c r="U7" s="9"/>
      <c r="V7" s="9"/>
      <c r="W7" s="18"/>
    </row>
    <row r="8" spans="3:23" ht="15" customHeight="1" outlineLevel="1" x14ac:dyDescent="0.3">
      <c r="C8" s="76" t="s">
        <v>5</v>
      </c>
      <c r="D8" s="77"/>
      <c r="E8" s="78"/>
      <c r="F8" s="101" t="s">
        <v>75</v>
      </c>
      <c r="G8" s="102"/>
      <c r="H8" s="102"/>
      <c r="I8" s="102"/>
      <c r="J8" s="102"/>
      <c r="K8" s="102"/>
      <c r="L8" s="102"/>
      <c r="M8" s="102"/>
      <c r="N8" s="102"/>
      <c r="O8" s="102"/>
      <c r="P8" s="85" t="s">
        <v>19</v>
      </c>
      <c r="Q8" s="85"/>
      <c r="R8" s="85"/>
      <c r="S8" s="85"/>
      <c r="T8" s="85"/>
      <c r="U8" s="85"/>
      <c r="V8" s="85"/>
      <c r="W8" s="39">
        <f ca="1">TODAY()</f>
        <v>45314</v>
      </c>
    </row>
    <row r="9" spans="3:23" outlineLevel="1" thickBot="1" x14ac:dyDescent="0.35">
      <c r="C9" s="79" t="s">
        <v>6</v>
      </c>
      <c r="D9" s="80"/>
      <c r="E9" s="81"/>
      <c r="F9" s="82" t="s">
        <v>76</v>
      </c>
      <c r="G9" s="83"/>
      <c r="H9" s="83"/>
      <c r="I9" s="83"/>
      <c r="J9" s="83"/>
      <c r="K9" s="83"/>
      <c r="L9" s="83"/>
      <c r="M9" s="83"/>
      <c r="N9" s="83"/>
      <c r="O9" s="68"/>
      <c r="P9" s="10"/>
      <c r="Q9" s="10"/>
      <c r="R9" s="10"/>
      <c r="S9" s="10"/>
      <c r="T9" s="10"/>
      <c r="U9" s="10"/>
      <c r="V9" s="10"/>
      <c r="W9" s="19"/>
    </row>
    <row r="10" spans="3:23" s="1" customFormat="1" ht="20.25" customHeight="1" x14ac:dyDescent="0.3">
      <c r="C10" s="97" t="s">
        <v>9</v>
      </c>
      <c r="D10" s="99" t="s">
        <v>15</v>
      </c>
      <c r="E10" s="99"/>
      <c r="F10" s="99"/>
      <c r="G10" s="100"/>
      <c r="H10" s="86" t="s">
        <v>16</v>
      </c>
      <c r="I10" s="86"/>
      <c r="J10" s="86" t="s">
        <v>17</v>
      </c>
      <c r="K10" s="86"/>
      <c r="L10" s="86" t="s">
        <v>21</v>
      </c>
      <c r="M10" s="86"/>
      <c r="N10" s="87" t="s">
        <v>42</v>
      </c>
      <c r="O10" s="88"/>
      <c r="P10" s="88"/>
      <c r="Q10" s="89"/>
      <c r="R10" s="87" t="s">
        <v>43</v>
      </c>
      <c r="S10" s="88"/>
      <c r="T10" s="88"/>
      <c r="U10" s="89"/>
      <c r="V10" s="48"/>
      <c r="W10" s="47" t="s">
        <v>7</v>
      </c>
    </row>
    <row r="11" spans="3:23" ht="15.75" customHeight="1" thickBot="1" x14ac:dyDescent="0.35">
      <c r="C11" s="98"/>
      <c r="D11" s="54" t="s">
        <v>44</v>
      </c>
      <c r="E11" s="49" t="s">
        <v>11</v>
      </c>
      <c r="F11" s="49" t="s">
        <v>10</v>
      </c>
      <c r="G11" s="49" t="s">
        <v>12</v>
      </c>
      <c r="H11" s="50" t="s">
        <v>13</v>
      </c>
      <c r="I11" s="51" t="s">
        <v>14</v>
      </c>
      <c r="J11" s="50" t="s">
        <v>18</v>
      </c>
      <c r="K11" s="51" t="s">
        <v>14</v>
      </c>
      <c r="L11" s="49" t="s">
        <v>20</v>
      </c>
      <c r="M11" s="51" t="s">
        <v>14</v>
      </c>
      <c r="N11" s="49" t="s">
        <v>22</v>
      </c>
      <c r="O11" s="49" t="s">
        <v>23</v>
      </c>
      <c r="P11" s="51" t="s">
        <v>14</v>
      </c>
      <c r="Q11" s="52" t="s">
        <v>26</v>
      </c>
      <c r="R11" s="51" t="s">
        <v>35</v>
      </c>
      <c r="S11" s="49" t="s">
        <v>40</v>
      </c>
      <c r="T11" s="51" t="s">
        <v>14</v>
      </c>
      <c r="U11" s="52" t="s">
        <v>26</v>
      </c>
      <c r="V11" s="53" t="s">
        <v>24</v>
      </c>
      <c r="W11" s="40"/>
    </row>
    <row r="12" spans="3:23" ht="17.25" customHeight="1" x14ac:dyDescent="0.3">
      <c r="C12" s="21"/>
      <c r="D12" s="72"/>
      <c r="E12" s="59"/>
      <c r="F12" s="23"/>
      <c r="G12" s="59"/>
      <c r="H12" s="22"/>
      <c r="I12" s="23"/>
      <c r="J12" s="24"/>
      <c r="K12" s="23"/>
      <c r="L12" s="25"/>
      <c r="M12" s="23"/>
      <c r="N12" s="23"/>
      <c r="O12" s="22"/>
      <c r="P12" s="23"/>
      <c r="Q12" s="62" t="str">
        <f>IF(OR(N12="",P12=""),"",IF((P12-N12)&lt;=8,"SIM","NÃO"))</f>
        <v/>
      </c>
      <c r="R12" s="23"/>
      <c r="S12" s="42"/>
      <c r="T12" s="23"/>
      <c r="U12" s="62" t="str">
        <f>IF(OR(R12="",T12=""),"",IF((T12-R12)&lt;=8,"SIM","NÃO"))</f>
        <v/>
      </c>
      <c r="V12" s="65"/>
      <c r="W12" s="26"/>
    </row>
    <row r="13" spans="3:23" ht="15" customHeight="1" x14ac:dyDescent="0.3">
      <c r="C13" s="27"/>
      <c r="D13" s="73"/>
      <c r="E13" s="60"/>
      <c r="F13" s="29"/>
      <c r="G13" s="60"/>
      <c r="H13" s="28"/>
      <c r="I13" s="29"/>
      <c r="J13" s="30"/>
      <c r="K13" s="29"/>
      <c r="L13" s="31"/>
      <c r="M13" s="29"/>
      <c r="N13" s="29"/>
      <c r="O13" s="29"/>
      <c r="P13" s="29"/>
      <c r="Q13" s="63" t="str">
        <f t="shared" ref="Q13:Q76" si="0">IF(OR(N13="",P13=""),"",IF((P13-N13)&lt;=8,"SIM","NÃO"))</f>
        <v/>
      </c>
      <c r="R13" s="29"/>
      <c r="S13" s="43"/>
      <c r="T13" s="29"/>
      <c r="U13" s="63" t="str">
        <f t="shared" ref="U13:U76" si="1">IF(OR(R13="",T13=""),"",IF((T13-R13)&lt;=8,"SIM","NÃO"))</f>
        <v/>
      </c>
      <c r="V13" s="66"/>
      <c r="W13" s="32"/>
    </row>
    <row r="14" spans="3:23" ht="15" customHeight="1" x14ac:dyDescent="0.3">
      <c r="C14" s="27"/>
      <c r="D14" s="73"/>
      <c r="E14" s="60"/>
      <c r="F14" s="29"/>
      <c r="G14" s="60"/>
      <c r="H14" s="28"/>
      <c r="I14" s="29"/>
      <c r="J14" s="30"/>
      <c r="K14" s="29"/>
      <c r="L14" s="31"/>
      <c r="M14" s="29"/>
      <c r="N14" s="29"/>
      <c r="O14" s="29"/>
      <c r="P14" s="29"/>
      <c r="Q14" s="63" t="str">
        <f t="shared" si="0"/>
        <v/>
      </c>
      <c r="R14" s="29"/>
      <c r="S14" s="43"/>
      <c r="T14" s="29"/>
      <c r="U14" s="63" t="str">
        <f t="shared" si="1"/>
        <v/>
      </c>
      <c r="V14" s="66"/>
      <c r="W14" s="32"/>
    </row>
    <row r="15" spans="3:23" ht="15" customHeight="1" x14ac:dyDescent="0.3">
      <c r="C15" s="27"/>
      <c r="D15" s="73"/>
      <c r="E15" s="60"/>
      <c r="F15" s="29"/>
      <c r="G15" s="60"/>
      <c r="H15" s="28"/>
      <c r="I15" s="29"/>
      <c r="J15" s="30"/>
      <c r="K15" s="29"/>
      <c r="L15" s="31"/>
      <c r="M15" s="29"/>
      <c r="N15" s="29"/>
      <c r="O15" s="29"/>
      <c r="P15" s="29"/>
      <c r="Q15" s="63" t="str">
        <f t="shared" si="0"/>
        <v/>
      </c>
      <c r="R15" s="29"/>
      <c r="S15" s="43"/>
      <c r="T15" s="29"/>
      <c r="U15" s="63" t="str">
        <f t="shared" si="1"/>
        <v/>
      </c>
      <c r="V15" s="66"/>
      <c r="W15" s="32"/>
    </row>
    <row r="16" spans="3:23" ht="15" customHeight="1" x14ac:dyDescent="0.3">
      <c r="C16" s="27"/>
      <c r="D16" s="73"/>
      <c r="E16" s="60"/>
      <c r="F16" s="29"/>
      <c r="G16" s="60"/>
      <c r="H16" s="28"/>
      <c r="I16" s="29"/>
      <c r="J16" s="30"/>
      <c r="K16" s="29"/>
      <c r="L16" s="31"/>
      <c r="M16" s="29"/>
      <c r="N16" s="29"/>
      <c r="O16" s="29"/>
      <c r="P16" s="29"/>
      <c r="Q16" s="63" t="str">
        <f t="shared" si="0"/>
        <v/>
      </c>
      <c r="R16" s="29"/>
      <c r="S16" s="43"/>
      <c r="T16" s="29"/>
      <c r="U16" s="63" t="str">
        <f t="shared" si="1"/>
        <v/>
      </c>
      <c r="V16" s="66"/>
      <c r="W16" s="32"/>
    </row>
    <row r="17" spans="3:23" ht="15" customHeight="1" x14ac:dyDescent="0.3">
      <c r="C17" s="27"/>
      <c r="D17" s="73"/>
      <c r="E17" s="60"/>
      <c r="F17" s="29"/>
      <c r="G17" s="60"/>
      <c r="H17" s="28"/>
      <c r="I17" s="29"/>
      <c r="J17" s="30"/>
      <c r="K17" s="29"/>
      <c r="L17" s="31"/>
      <c r="M17" s="29"/>
      <c r="N17" s="29"/>
      <c r="O17" s="29"/>
      <c r="P17" s="29"/>
      <c r="Q17" s="63" t="str">
        <f t="shared" si="0"/>
        <v/>
      </c>
      <c r="R17" s="29"/>
      <c r="S17" s="43"/>
      <c r="T17" s="29"/>
      <c r="U17" s="63" t="str">
        <f t="shared" si="1"/>
        <v/>
      </c>
      <c r="V17" s="66"/>
      <c r="W17" s="32"/>
    </row>
    <row r="18" spans="3:23" ht="15" customHeight="1" x14ac:dyDescent="0.3">
      <c r="C18" s="27"/>
      <c r="D18" s="73"/>
      <c r="E18" s="60"/>
      <c r="F18" s="29"/>
      <c r="G18" s="60"/>
      <c r="H18" s="28"/>
      <c r="I18" s="29"/>
      <c r="J18" s="30"/>
      <c r="K18" s="29"/>
      <c r="L18" s="31"/>
      <c r="M18" s="29"/>
      <c r="N18" s="29"/>
      <c r="O18" s="29"/>
      <c r="P18" s="29"/>
      <c r="Q18" s="63" t="str">
        <f t="shared" si="0"/>
        <v/>
      </c>
      <c r="R18" s="29"/>
      <c r="S18" s="43"/>
      <c r="T18" s="29"/>
      <c r="U18" s="63" t="str">
        <f t="shared" si="1"/>
        <v/>
      </c>
      <c r="V18" s="66"/>
      <c r="W18" s="32"/>
    </row>
    <row r="19" spans="3:23" ht="15" customHeight="1" x14ac:dyDescent="0.3">
      <c r="C19" s="27"/>
      <c r="D19" s="73"/>
      <c r="E19" s="60"/>
      <c r="F19" s="29"/>
      <c r="G19" s="60"/>
      <c r="H19" s="28"/>
      <c r="I19" s="29"/>
      <c r="J19" s="30"/>
      <c r="K19" s="29"/>
      <c r="L19" s="31"/>
      <c r="M19" s="29"/>
      <c r="N19" s="29"/>
      <c r="O19" s="29"/>
      <c r="P19" s="29"/>
      <c r="Q19" s="63" t="str">
        <f t="shared" si="0"/>
        <v/>
      </c>
      <c r="R19" s="29"/>
      <c r="S19" s="43"/>
      <c r="T19" s="29"/>
      <c r="U19" s="63" t="str">
        <f t="shared" si="1"/>
        <v/>
      </c>
      <c r="V19" s="66"/>
      <c r="W19" s="32"/>
    </row>
    <row r="20" spans="3:23" ht="15" customHeight="1" x14ac:dyDescent="0.3">
      <c r="C20" s="27"/>
      <c r="D20" s="73"/>
      <c r="E20" s="60"/>
      <c r="F20" s="29"/>
      <c r="G20" s="60"/>
      <c r="H20" s="28"/>
      <c r="I20" s="29"/>
      <c r="J20" s="30"/>
      <c r="K20" s="29"/>
      <c r="L20" s="31"/>
      <c r="M20" s="29"/>
      <c r="N20" s="29"/>
      <c r="O20" s="29"/>
      <c r="P20" s="29"/>
      <c r="Q20" s="63" t="str">
        <f t="shared" si="0"/>
        <v/>
      </c>
      <c r="R20" s="29"/>
      <c r="S20" s="43"/>
      <c r="T20" s="29"/>
      <c r="U20" s="63" t="str">
        <f t="shared" si="1"/>
        <v/>
      </c>
      <c r="V20" s="66"/>
      <c r="W20" s="32"/>
    </row>
    <row r="21" spans="3:23" ht="15" customHeight="1" x14ac:dyDescent="0.3">
      <c r="C21" s="27"/>
      <c r="D21" s="73"/>
      <c r="E21" s="60"/>
      <c r="F21" s="29"/>
      <c r="G21" s="60"/>
      <c r="H21" s="28"/>
      <c r="I21" s="29"/>
      <c r="J21" s="30"/>
      <c r="K21" s="29"/>
      <c r="L21" s="31"/>
      <c r="M21" s="29"/>
      <c r="N21" s="29"/>
      <c r="O21" s="29"/>
      <c r="P21" s="29"/>
      <c r="Q21" s="63" t="str">
        <f t="shared" si="0"/>
        <v/>
      </c>
      <c r="R21" s="29"/>
      <c r="S21" s="43"/>
      <c r="T21" s="29"/>
      <c r="U21" s="63" t="str">
        <f t="shared" si="1"/>
        <v/>
      </c>
      <c r="V21" s="66"/>
      <c r="W21" s="32"/>
    </row>
    <row r="22" spans="3:23" ht="15" customHeight="1" x14ac:dyDescent="0.3">
      <c r="C22" s="27"/>
      <c r="D22" s="73"/>
      <c r="E22" s="60"/>
      <c r="F22" s="29"/>
      <c r="G22" s="60"/>
      <c r="H22" s="28"/>
      <c r="I22" s="29"/>
      <c r="J22" s="30"/>
      <c r="K22" s="29"/>
      <c r="L22" s="31"/>
      <c r="M22" s="29"/>
      <c r="N22" s="29"/>
      <c r="O22" s="29"/>
      <c r="P22" s="29"/>
      <c r="Q22" s="63" t="str">
        <f t="shared" si="0"/>
        <v/>
      </c>
      <c r="R22" s="29"/>
      <c r="S22" s="43"/>
      <c r="T22" s="29"/>
      <c r="U22" s="63" t="str">
        <f t="shared" si="1"/>
        <v/>
      </c>
      <c r="V22" s="66"/>
      <c r="W22" s="32"/>
    </row>
    <row r="23" spans="3:23" ht="15" customHeight="1" x14ac:dyDescent="0.3">
      <c r="C23" s="27"/>
      <c r="D23" s="73"/>
      <c r="E23" s="60"/>
      <c r="F23" s="29"/>
      <c r="G23" s="60"/>
      <c r="H23" s="28"/>
      <c r="I23" s="29"/>
      <c r="J23" s="30"/>
      <c r="K23" s="29"/>
      <c r="L23" s="31"/>
      <c r="M23" s="29"/>
      <c r="N23" s="29"/>
      <c r="O23" s="29"/>
      <c r="P23" s="29"/>
      <c r="Q23" s="63" t="str">
        <f t="shared" si="0"/>
        <v/>
      </c>
      <c r="R23" s="29"/>
      <c r="S23" s="43"/>
      <c r="T23" s="29"/>
      <c r="U23" s="63" t="str">
        <f t="shared" si="1"/>
        <v/>
      </c>
      <c r="W23" s="32"/>
    </row>
    <row r="24" spans="3:23" ht="15" customHeight="1" x14ac:dyDescent="0.3">
      <c r="C24" s="27"/>
      <c r="D24" s="73"/>
      <c r="E24" s="60"/>
      <c r="F24" s="29"/>
      <c r="G24" s="60"/>
      <c r="H24" s="28"/>
      <c r="I24" s="29"/>
      <c r="J24" s="30"/>
      <c r="K24" s="29"/>
      <c r="L24" s="31"/>
      <c r="M24" s="29"/>
      <c r="N24" s="29"/>
      <c r="O24" s="29"/>
      <c r="P24" s="29"/>
      <c r="Q24" s="63" t="str">
        <f t="shared" si="0"/>
        <v/>
      </c>
      <c r="R24" s="29"/>
      <c r="S24" s="43"/>
      <c r="T24" s="29"/>
      <c r="U24" s="63" t="str">
        <f t="shared" si="1"/>
        <v/>
      </c>
      <c r="V24" s="66"/>
      <c r="W24" s="32"/>
    </row>
    <row r="25" spans="3:23" ht="15" customHeight="1" x14ac:dyDescent="0.3">
      <c r="C25" s="27"/>
      <c r="D25" s="73"/>
      <c r="E25" s="60"/>
      <c r="F25" s="29"/>
      <c r="G25" s="60"/>
      <c r="H25" s="28"/>
      <c r="I25" s="29"/>
      <c r="J25" s="30"/>
      <c r="K25" s="29"/>
      <c r="L25" s="31"/>
      <c r="M25" s="29"/>
      <c r="N25" s="29"/>
      <c r="O25" s="29"/>
      <c r="P25" s="29"/>
      <c r="Q25" s="63" t="str">
        <f t="shared" si="0"/>
        <v/>
      </c>
      <c r="R25" s="29"/>
      <c r="S25" s="43"/>
      <c r="T25" s="29"/>
      <c r="U25" s="63" t="str">
        <f t="shared" si="1"/>
        <v/>
      </c>
      <c r="V25" s="66"/>
      <c r="W25" s="32"/>
    </row>
    <row r="26" spans="3:23" ht="15" customHeight="1" x14ac:dyDescent="0.3">
      <c r="C26" s="27"/>
      <c r="D26" s="73"/>
      <c r="E26" s="60"/>
      <c r="F26" s="29"/>
      <c r="G26" s="60"/>
      <c r="H26" s="28"/>
      <c r="I26" s="29"/>
      <c r="J26" s="30"/>
      <c r="K26" s="29"/>
      <c r="L26" s="31"/>
      <c r="M26" s="29"/>
      <c r="N26" s="29"/>
      <c r="O26" s="29"/>
      <c r="P26" s="29"/>
      <c r="Q26" s="63" t="str">
        <f t="shared" si="0"/>
        <v/>
      </c>
      <c r="R26" s="29"/>
      <c r="S26" s="43"/>
      <c r="T26" s="29"/>
      <c r="U26" s="63" t="str">
        <f t="shared" si="1"/>
        <v/>
      </c>
      <c r="V26" s="66"/>
      <c r="W26" s="32"/>
    </row>
    <row r="27" spans="3:23" ht="15" customHeight="1" x14ac:dyDescent="0.3">
      <c r="C27" s="27"/>
      <c r="D27" s="73"/>
      <c r="E27" s="60"/>
      <c r="F27" s="29"/>
      <c r="G27" s="60"/>
      <c r="H27" s="28"/>
      <c r="I27" s="29"/>
      <c r="J27" s="30"/>
      <c r="K27" s="29"/>
      <c r="L27" s="31"/>
      <c r="M27" s="29"/>
      <c r="N27" s="29"/>
      <c r="O27" s="29"/>
      <c r="P27" s="29"/>
      <c r="Q27" s="63" t="str">
        <f t="shared" si="0"/>
        <v/>
      </c>
      <c r="R27" s="29"/>
      <c r="S27" s="43"/>
      <c r="T27" s="29"/>
      <c r="U27" s="63" t="str">
        <f t="shared" si="1"/>
        <v/>
      </c>
      <c r="V27" s="66"/>
      <c r="W27" s="32"/>
    </row>
    <row r="28" spans="3:23" ht="15" customHeight="1" x14ac:dyDescent="0.3">
      <c r="C28" s="27"/>
      <c r="D28" s="73"/>
      <c r="E28" s="60"/>
      <c r="F28" s="29"/>
      <c r="G28" s="60"/>
      <c r="H28" s="28"/>
      <c r="I28" s="29"/>
      <c r="J28" s="30"/>
      <c r="K28" s="29"/>
      <c r="L28" s="31"/>
      <c r="M28" s="29"/>
      <c r="N28" s="29"/>
      <c r="O28" s="29"/>
      <c r="P28" s="29"/>
      <c r="Q28" s="63" t="str">
        <f t="shared" si="0"/>
        <v/>
      </c>
      <c r="R28" s="29"/>
      <c r="S28" s="43"/>
      <c r="T28" s="29"/>
      <c r="U28" s="63" t="str">
        <f t="shared" si="1"/>
        <v/>
      </c>
      <c r="V28" s="66"/>
      <c r="W28" s="32"/>
    </row>
    <row r="29" spans="3:23" ht="15" customHeight="1" x14ac:dyDescent="0.3">
      <c r="C29" s="27"/>
      <c r="D29" s="73"/>
      <c r="E29" s="60"/>
      <c r="F29" s="29"/>
      <c r="G29" s="60"/>
      <c r="H29" s="28"/>
      <c r="I29" s="29"/>
      <c r="J29" s="30"/>
      <c r="K29" s="29"/>
      <c r="L29" s="31"/>
      <c r="M29" s="29"/>
      <c r="N29" s="29"/>
      <c r="O29" s="29"/>
      <c r="P29" s="29"/>
      <c r="Q29" s="63" t="str">
        <f t="shared" si="0"/>
        <v/>
      </c>
      <c r="R29" s="29"/>
      <c r="S29" s="43"/>
      <c r="T29" s="29"/>
      <c r="U29" s="63" t="str">
        <f t="shared" si="1"/>
        <v/>
      </c>
      <c r="V29" s="66"/>
      <c r="W29" s="32"/>
    </row>
    <row r="30" spans="3:23" ht="15" customHeight="1" x14ac:dyDescent="0.3">
      <c r="C30" s="27"/>
      <c r="D30" s="73"/>
      <c r="E30" s="60"/>
      <c r="F30" s="29"/>
      <c r="G30" s="60"/>
      <c r="H30" s="28"/>
      <c r="I30" s="29"/>
      <c r="J30" s="30"/>
      <c r="K30" s="29"/>
      <c r="L30" s="31"/>
      <c r="M30" s="29"/>
      <c r="N30" s="29"/>
      <c r="O30" s="29"/>
      <c r="P30" s="29"/>
      <c r="Q30" s="63" t="str">
        <f t="shared" si="0"/>
        <v/>
      </c>
      <c r="R30" s="29"/>
      <c r="S30" s="43"/>
      <c r="T30" s="29"/>
      <c r="U30" s="63" t="str">
        <f t="shared" si="1"/>
        <v/>
      </c>
      <c r="V30" s="66"/>
      <c r="W30" s="32"/>
    </row>
    <row r="31" spans="3:23" ht="15" customHeight="1" x14ac:dyDescent="0.3">
      <c r="C31" s="27"/>
      <c r="D31" s="73"/>
      <c r="E31" s="60"/>
      <c r="F31" s="29"/>
      <c r="G31" s="60"/>
      <c r="H31" s="28"/>
      <c r="I31" s="29"/>
      <c r="J31" s="30"/>
      <c r="K31" s="29"/>
      <c r="L31" s="31"/>
      <c r="M31" s="29"/>
      <c r="N31" s="29"/>
      <c r="O31" s="29"/>
      <c r="P31" s="29"/>
      <c r="Q31" s="63" t="str">
        <f t="shared" si="0"/>
        <v/>
      </c>
      <c r="R31" s="29"/>
      <c r="S31" s="43"/>
      <c r="T31" s="29"/>
      <c r="U31" s="63" t="str">
        <f t="shared" si="1"/>
        <v/>
      </c>
      <c r="V31" s="66"/>
      <c r="W31" s="32"/>
    </row>
    <row r="32" spans="3:23" ht="15" customHeight="1" x14ac:dyDescent="0.3">
      <c r="C32" s="27"/>
      <c r="D32" s="73"/>
      <c r="E32" s="60"/>
      <c r="F32" s="29"/>
      <c r="G32" s="60"/>
      <c r="H32" s="28"/>
      <c r="I32" s="29"/>
      <c r="J32" s="30"/>
      <c r="K32" s="29"/>
      <c r="L32" s="31"/>
      <c r="M32" s="29"/>
      <c r="N32" s="29"/>
      <c r="O32" s="29"/>
      <c r="P32" s="29"/>
      <c r="Q32" s="63" t="str">
        <f t="shared" si="0"/>
        <v/>
      </c>
      <c r="R32" s="29"/>
      <c r="S32" s="43"/>
      <c r="T32" s="29"/>
      <c r="U32" s="63" t="str">
        <f t="shared" si="1"/>
        <v/>
      </c>
      <c r="V32" s="66"/>
      <c r="W32" s="32"/>
    </row>
    <row r="33" spans="3:23" ht="15" customHeight="1" x14ac:dyDescent="0.3">
      <c r="C33" s="27"/>
      <c r="D33" s="73"/>
      <c r="E33" s="60"/>
      <c r="F33" s="29"/>
      <c r="G33" s="60"/>
      <c r="H33" s="28"/>
      <c r="I33" s="29"/>
      <c r="J33" s="30"/>
      <c r="K33" s="29"/>
      <c r="L33" s="31"/>
      <c r="M33" s="29"/>
      <c r="N33" s="29"/>
      <c r="O33" s="29"/>
      <c r="P33" s="29"/>
      <c r="Q33" s="63" t="str">
        <f t="shared" si="0"/>
        <v/>
      </c>
      <c r="R33" s="29"/>
      <c r="S33" s="43"/>
      <c r="T33" s="29"/>
      <c r="U33" s="63" t="str">
        <f t="shared" si="1"/>
        <v/>
      </c>
      <c r="V33" s="66"/>
      <c r="W33" s="32"/>
    </row>
    <row r="34" spans="3:23" ht="15" customHeight="1" x14ac:dyDescent="0.3">
      <c r="C34" s="27"/>
      <c r="D34" s="73"/>
      <c r="E34" s="60"/>
      <c r="F34" s="29"/>
      <c r="G34" s="60"/>
      <c r="H34" s="28"/>
      <c r="I34" s="29"/>
      <c r="J34" s="30"/>
      <c r="K34" s="29"/>
      <c r="L34" s="31"/>
      <c r="M34" s="29"/>
      <c r="N34" s="29"/>
      <c r="O34" s="29"/>
      <c r="P34" s="29"/>
      <c r="Q34" s="63" t="str">
        <f t="shared" si="0"/>
        <v/>
      </c>
      <c r="R34" s="29"/>
      <c r="S34" s="43"/>
      <c r="T34" s="29"/>
      <c r="U34" s="63" t="str">
        <f t="shared" si="1"/>
        <v/>
      </c>
      <c r="V34" s="66"/>
      <c r="W34" s="32"/>
    </row>
    <row r="35" spans="3:23" ht="15" customHeight="1" x14ac:dyDescent="0.3">
      <c r="C35" s="27"/>
      <c r="D35" s="73"/>
      <c r="E35" s="60"/>
      <c r="F35" s="29"/>
      <c r="G35" s="60"/>
      <c r="H35" s="28"/>
      <c r="I35" s="29"/>
      <c r="J35" s="30"/>
      <c r="K35" s="29"/>
      <c r="L35" s="31"/>
      <c r="M35" s="29"/>
      <c r="N35" s="29"/>
      <c r="O35" s="29"/>
      <c r="P35" s="29"/>
      <c r="Q35" s="63" t="str">
        <f t="shared" si="0"/>
        <v/>
      </c>
      <c r="R35" s="29"/>
      <c r="S35" s="43"/>
      <c r="T35" s="29"/>
      <c r="U35" s="63" t="str">
        <f t="shared" si="1"/>
        <v/>
      </c>
      <c r="V35" s="66"/>
      <c r="W35" s="32"/>
    </row>
    <row r="36" spans="3:23" ht="15" customHeight="1" x14ac:dyDescent="0.3">
      <c r="C36" s="27"/>
      <c r="D36" s="73"/>
      <c r="E36" s="60"/>
      <c r="F36" s="29"/>
      <c r="G36" s="60"/>
      <c r="H36" s="28"/>
      <c r="I36" s="29"/>
      <c r="J36" s="30"/>
      <c r="K36" s="29"/>
      <c r="L36" s="31"/>
      <c r="M36" s="29"/>
      <c r="N36" s="29"/>
      <c r="O36" s="29"/>
      <c r="P36" s="29"/>
      <c r="Q36" s="63" t="str">
        <f t="shared" si="0"/>
        <v/>
      </c>
      <c r="R36" s="29"/>
      <c r="S36" s="43"/>
      <c r="T36" s="29"/>
      <c r="U36" s="63" t="str">
        <f t="shared" si="1"/>
        <v/>
      </c>
      <c r="V36" s="66"/>
      <c r="W36" s="32"/>
    </row>
    <row r="37" spans="3:23" ht="15" customHeight="1" x14ac:dyDescent="0.3">
      <c r="C37" s="27"/>
      <c r="D37" s="73"/>
      <c r="E37" s="60"/>
      <c r="F37" s="29"/>
      <c r="G37" s="60"/>
      <c r="H37" s="28"/>
      <c r="I37" s="29"/>
      <c r="J37" s="30"/>
      <c r="K37" s="29"/>
      <c r="L37" s="31"/>
      <c r="M37" s="29"/>
      <c r="N37" s="29"/>
      <c r="O37" s="29"/>
      <c r="P37" s="29"/>
      <c r="Q37" s="63" t="str">
        <f t="shared" si="0"/>
        <v/>
      </c>
      <c r="R37" s="29"/>
      <c r="S37" s="43"/>
      <c r="T37" s="29"/>
      <c r="U37" s="63" t="str">
        <f t="shared" si="1"/>
        <v/>
      </c>
      <c r="V37" s="66"/>
      <c r="W37" s="32"/>
    </row>
    <row r="38" spans="3:23" ht="15" customHeight="1" x14ac:dyDescent="0.3">
      <c r="C38" s="27"/>
      <c r="D38" s="73"/>
      <c r="E38" s="60"/>
      <c r="F38" s="29"/>
      <c r="G38" s="60"/>
      <c r="H38" s="28"/>
      <c r="I38" s="29"/>
      <c r="J38" s="30"/>
      <c r="K38" s="29"/>
      <c r="L38" s="31"/>
      <c r="M38" s="29"/>
      <c r="N38" s="29"/>
      <c r="O38" s="29"/>
      <c r="P38" s="29"/>
      <c r="Q38" s="63" t="str">
        <f t="shared" si="0"/>
        <v/>
      </c>
      <c r="R38" s="29"/>
      <c r="S38" s="43"/>
      <c r="T38" s="29"/>
      <c r="U38" s="63" t="str">
        <f t="shared" si="1"/>
        <v/>
      </c>
      <c r="V38" s="66"/>
      <c r="W38" s="32"/>
    </row>
    <row r="39" spans="3:23" ht="15" customHeight="1" x14ac:dyDescent="0.3">
      <c r="C39" s="27"/>
      <c r="D39" s="73"/>
      <c r="E39" s="60"/>
      <c r="F39" s="29"/>
      <c r="G39" s="60"/>
      <c r="H39" s="28"/>
      <c r="I39" s="29"/>
      <c r="J39" s="30"/>
      <c r="K39" s="29"/>
      <c r="L39" s="31"/>
      <c r="M39" s="29"/>
      <c r="N39" s="29"/>
      <c r="O39" s="29"/>
      <c r="P39" s="29"/>
      <c r="Q39" s="63" t="str">
        <f t="shared" si="0"/>
        <v/>
      </c>
      <c r="R39" s="29"/>
      <c r="S39" s="43"/>
      <c r="T39" s="29"/>
      <c r="U39" s="63" t="str">
        <f t="shared" si="1"/>
        <v/>
      </c>
      <c r="V39" s="66"/>
      <c r="W39" s="32"/>
    </row>
    <row r="40" spans="3:23" ht="15" customHeight="1" x14ac:dyDescent="0.3">
      <c r="C40" s="27"/>
      <c r="D40" s="73"/>
      <c r="E40" s="60"/>
      <c r="F40" s="29"/>
      <c r="G40" s="60"/>
      <c r="H40" s="28"/>
      <c r="I40" s="29"/>
      <c r="J40" s="30"/>
      <c r="K40" s="29"/>
      <c r="L40" s="31"/>
      <c r="M40" s="29"/>
      <c r="N40" s="29"/>
      <c r="O40" s="29"/>
      <c r="P40" s="29"/>
      <c r="Q40" s="63" t="str">
        <f t="shared" si="0"/>
        <v/>
      </c>
      <c r="R40" s="29"/>
      <c r="S40" s="43"/>
      <c r="T40" s="29"/>
      <c r="U40" s="63" t="str">
        <f t="shared" si="1"/>
        <v/>
      </c>
      <c r="V40" s="66"/>
      <c r="W40" s="32"/>
    </row>
    <row r="41" spans="3:23" ht="15" customHeight="1" x14ac:dyDescent="0.3">
      <c r="C41" s="27"/>
      <c r="D41" s="73"/>
      <c r="E41" s="60"/>
      <c r="F41" s="29"/>
      <c r="G41" s="60"/>
      <c r="H41" s="28"/>
      <c r="I41" s="29"/>
      <c r="J41" s="30"/>
      <c r="K41" s="29"/>
      <c r="L41" s="31"/>
      <c r="M41" s="29"/>
      <c r="N41" s="29"/>
      <c r="O41" s="29"/>
      <c r="P41" s="29"/>
      <c r="Q41" s="63" t="str">
        <f t="shared" si="0"/>
        <v/>
      </c>
      <c r="R41" s="29"/>
      <c r="S41" s="43"/>
      <c r="T41" s="29"/>
      <c r="U41" s="63" t="str">
        <f t="shared" si="1"/>
        <v/>
      </c>
      <c r="V41" s="66"/>
      <c r="W41" s="32"/>
    </row>
    <row r="42" spans="3:23" ht="15" customHeight="1" x14ac:dyDescent="0.3">
      <c r="C42" s="27"/>
      <c r="D42" s="73"/>
      <c r="E42" s="60"/>
      <c r="F42" s="29"/>
      <c r="G42" s="60"/>
      <c r="H42" s="28"/>
      <c r="I42" s="29"/>
      <c r="J42" s="30"/>
      <c r="K42" s="29"/>
      <c r="L42" s="31"/>
      <c r="M42" s="29"/>
      <c r="N42" s="29"/>
      <c r="O42" s="29"/>
      <c r="P42" s="29"/>
      <c r="Q42" s="63" t="str">
        <f t="shared" si="0"/>
        <v/>
      </c>
      <c r="R42" s="29"/>
      <c r="S42" s="43"/>
      <c r="T42" s="29"/>
      <c r="U42" s="63" t="str">
        <f t="shared" si="1"/>
        <v/>
      </c>
      <c r="V42" s="66"/>
      <c r="W42" s="32"/>
    </row>
    <row r="43" spans="3:23" ht="15" customHeight="1" x14ac:dyDescent="0.3">
      <c r="C43" s="27"/>
      <c r="D43" s="73"/>
      <c r="E43" s="60"/>
      <c r="F43" s="29"/>
      <c r="G43" s="60"/>
      <c r="H43" s="28"/>
      <c r="I43" s="29"/>
      <c r="J43" s="30"/>
      <c r="K43" s="29"/>
      <c r="L43" s="31"/>
      <c r="M43" s="29"/>
      <c r="N43" s="29"/>
      <c r="O43" s="29"/>
      <c r="P43" s="29"/>
      <c r="Q43" s="63" t="str">
        <f t="shared" si="0"/>
        <v/>
      </c>
      <c r="R43" s="29"/>
      <c r="S43" s="43"/>
      <c r="T43" s="29"/>
      <c r="U43" s="63" t="str">
        <f t="shared" si="1"/>
        <v/>
      </c>
      <c r="V43" s="66"/>
      <c r="W43" s="32"/>
    </row>
    <row r="44" spans="3:23" ht="15" customHeight="1" x14ac:dyDescent="0.3">
      <c r="C44" s="27"/>
      <c r="D44" s="73"/>
      <c r="E44" s="60"/>
      <c r="F44" s="29"/>
      <c r="G44" s="60"/>
      <c r="H44" s="28"/>
      <c r="I44" s="29"/>
      <c r="J44" s="30"/>
      <c r="K44" s="29"/>
      <c r="L44" s="31"/>
      <c r="M44" s="29"/>
      <c r="N44" s="29"/>
      <c r="O44" s="29"/>
      <c r="P44" s="29"/>
      <c r="Q44" s="63" t="str">
        <f t="shared" si="0"/>
        <v/>
      </c>
      <c r="R44" s="29"/>
      <c r="S44" s="43"/>
      <c r="T44" s="29"/>
      <c r="U44" s="63" t="str">
        <f t="shared" si="1"/>
        <v/>
      </c>
      <c r="V44" s="66"/>
      <c r="W44" s="32"/>
    </row>
    <row r="45" spans="3:23" ht="15" customHeight="1" x14ac:dyDescent="0.3">
      <c r="C45" s="27"/>
      <c r="D45" s="73"/>
      <c r="E45" s="60"/>
      <c r="F45" s="29"/>
      <c r="G45" s="60"/>
      <c r="H45" s="28"/>
      <c r="I45" s="29"/>
      <c r="J45" s="30"/>
      <c r="K45" s="29"/>
      <c r="L45" s="31"/>
      <c r="M45" s="29"/>
      <c r="N45" s="29"/>
      <c r="O45" s="29"/>
      <c r="P45" s="29"/>
      <c r="Q45" s="63" t="str">
        <f t="shared" si="0"/>
        <v/>
      </c>
      <c r="R45" s="29"/>
      <c r="S45" s="43"/>
      <c r="T45" s="29"/>
      <c r="U45" s="63" t="str">
        <f t="shared" si="1"/>
        <v/>
      </c>
      <c r="V45" s="66"/>
      <c r="W45" s="32"/>
    </row>
    <row r="46" spans="3:23" ht="15" customHeight="1" x14ac:dyDescent="0.3">
      <c r="C46" s="27"/>
      <c r="D46" s="73"/>
      <c r="E46" s="60"/>
      <c r="F46" s="29"/>
      <c r="G46" s="60"/>
      <c r="H46" s="28"/>
      <c r="I46" s="29"/>
      <c r="J46" s="30"/>
      <c r="K46" s="29"/>
      <c r="L46" s="31"/>
      <c r="M46" s="29"/>
      <c r="N46" s="29"/>
      <c r="O46" s="29"/>
      <c r="P46" s="29"/>
      <c r="Q46" s="63" t="str">
        <f t="shared" si="0"/>
        <v/>
      </c>
      <c r="R46" s="29"/>
      <c r="S46" s="43"/>
      <c r="T46" s="29"/>
      <c r="U46" s="63" t="str">
        <f t="shared" si="1"/>
        <v/>
      </c>
      <c r="V46" s="66"/>
      <c r="W46" s="32"/>
    </row>
    <row r="47" spans="3:23" ht="15" customHeight="1" x14ac:dyDescent="0.3">
      <c r="C47" s="27"/>
      <c r="D47" s="73"/>
      <c r="E47" s="60"/>
      <c r="F47" s="29"/>
      <c r="G47" s="60"/>
      <c r="H47" s="28"/>
      <c r="I47" s="29"/>
      <c r="J47" s="30"/>
      <c r="K47" s="29"/>
      <c r="L47" s="31"/>
      <c r="M47" s="29"/>
      <c r="N47" s="29"/>
      <c r="O47" s="29"/>
      <c r="P47" s="29"/>
      <c r="Q47" s="63" t="str">
        <f t="shared" si="0"/>
        <v/>
      </c>
      <c r="R47" s="29"/>
      <c r="S47" s="43"/>
      <c r="T47" s="29"/>
      <c r="U47" s="63" t="str">
        <f t="shared" si="1"/>
        <v/>
      </c>
      <c r="V47" s="66"/>
      <c r="W47" s="32"/>
    </row>
    <row r="48" spans="3:23" ht="15" customHeight="1" x14ac:dyDescent="0.3">
      <c r="C48" s="27"/>
      <c r="D48" s="73"/>
      <c r="E48" s="60"/>
      <c r="F48" s="29"/>
      <c r="G48" s="60"/>
      <c r="H48" s="28"/>
      <c r="I48" s="29"/>
      <c r="J48" s="30"/>
      <c r="K48" s="29"/>
      <c r="L48" s="31"/>
      <c r="M48" s="29"/>
      <c r="N48" s="29"/>
      <c r="O48" s="29"/>
      <c r="P48" s="29"/>
      <c r="Q48" s="63" t="str">
        <f t="shared" si="0"/>
        <v/>
      </c>
      <c r="R48" s="29"/>
      <c r="S48" s="43"/>
      <c r="T48" s="29"/>
      <c r="U48" s="63" t="str">
        <f t="shared" si="1"/>
        <v/>
      </c>
      <c r="V48" s="66"/>
      <c r="W48" s="32"/>
    </row>
    <row r="49" spans="3:23" ht="15" customHeight="1" x14ac:dyDescent="0.3">
      <c r="C49" s="27"/>
      <c r="D49" s="73"/>
      <c r="E49" s="60"/>
      <c r="F49" s="29"/>
      <c r="G49" s="60"/>
      <c r="H49" s="28"/>
      <c r="I49" s="29"/>
      <c r="J49" s="30"/>
      <c r="K49" s="29"/>
      <c r="L49" s="31"/>
      <c r="M49" s="29"/>
      <c r="N49" s="29"/>
      <c r="O49" s="29"/>
      <c r="P49" s="29"/>
      <c r="Q49" s="63" t="str">
        <f t="shared" si="0"/>
        <v/>
      </c>
      <c r="R49" s="29"/>
      <c r="S49" s="43"/>
      <c r="T49" s="29"/>
      <c r="U49" s="63" t="str">
        <f t="shared" si="1"/>
        <v/>
      </c>
      <c r="V49" s="66"/>
      <c r="W49" s="32"/>
    </row>
    <row r="50" spans="3:23" ht="15" customHeight="1" x14ac:dyDescent="0.3">
      <c r="C50" s="27"/>
      <c r="D50" s="73"/>
      <c r="E50" s="60"/>
      <c r="F50" s="29"/>
      <c r="G50" s="60"/>
      <c r="H50" s="28"/>
      <c r="I50" s="29"/>
      <c r="J50" s="30"/>
      <c r="K50" s="29"/>
      <c r="L50" s="31"/>
      <c r="M50" s="29"/>
      <c r="N50" s="29"/>
      <c r="O50" s="29"/>
      <c r="P50" s="29"/>
      <c r="Q50" s="63" t="str">
        <f t="shared" si="0"/>
        <v/>
      </c>
      <c r="R50" s="29"/>
      <c r="S50" s="43"/>
      <c r="T50" s="29"/>
      <c r="U50" s="63" t="str">
        <f t="shared" si="1"/>
        <v/>
      </c>
      <c r="V50" s="66"/>
      <c r="W50" s="32"/>
    </row>
    <row r="51" spans="3:23" ht="15" customHeight="1" x14ac:dyDescent="0.3">
      <c r="C51" s="27"/>
      <c r="D51" s="73"/>
      <c r="E51" s="60"/>
      <c r="F51" s="29"/>
      <c r="G51" s="60"/>
      <c r="H51" s="28"/>
      <c r="I51" s="29"/>
      <c r="J51" s="30"/>
      <c r="K51" s="29"/>
      <c r="L51" s="31"/>
      <c r="M51" s="29"/>
      <c r="N51" s="29"/>
      <c r="O51" s="29"/>
      <c r="P51" s="29"/>
      <c r="Q51" s="63" t="str">
        <f t="shared" si="0"/>
        <v/>
      </c>
      <c r="R51" s="29"/>
      <c r="S51" s="43"/>
      <c r="T51" s="29"/>
      <c r="U51" s="63" t="str">
        <f t="shared" si="1"/>
        <v/>
      </c>
      <c r="V51" s="66"/>
      <c r="W51" s="32"/>
    </row>
    <row r="52" spans="3:23" ht="15" customHeight="1" x14ac:dyDescent="0.3">
      <c r="C52" s="27"/>
      <c r="D52" s="73"/>
      <c r="E52" s="60"/>
      <c r="F52" s="29"/>
      <c r="G52" s="60"/>
      <c r="H52" s="28"/>
      <c r="I52" s="29"/>
      <c r="J52" s="30"/>
      <c r="K52" s="29"/>
      <c r="L52" s="31"/>
      <c r="M52" s="29"/>
      <c r="N52" s="29"/>
      <c r="O52" s="29"/>
      <c r="P52" s="29"/>
      <c r="Q52" s="63" t="str">
        <f t="shared" si="0"/>
        <v/>
      </c>
      <c r="R52" s="29"/>
      <c r="S52" s="43"/>
      <c r="T52" s="29"/>
      <c r="U52" s="63" t="str">
        <f t="shared" si="1"/>
        <v/>
      </c>
      <c r="V52" s="66"/>
      <c r="W52" s="32"/>
    </row>
    <row r="53" spans="3:23" ht="15" customHeight="1" x14ac:dyDescent="0.3">
      <c r="C53" s="27"/>
      <c r="D53" s="73"/>
      <c r="E53" s="60"/>
      <c r="F53" s="29"/>
      <c r="G53" s="60"/>
      <c r="H53" s="28"/>
      <c r="I53" s="29"/>
      <c r="J53" s="30"/>
      <c r="K53" s="29"/>
      <c r="L53" s="31"/>
      <c r="M53" s="29"/>
      <c r="N53" s="29"/>
      <c r="O53" s="29"/>
      <c r="P53" s="29"/>
      <c r="Q53" s="63" t="str">
        <f t="shared" si="0"/>
        <v/>
      </c>
      <c r="R53" s="29"/>
      <c r="S53" s="43"/>
      <c r="T53" s="29"/>
      <c r="U53" s="63" t="str">
        <f t="shared" si="1"/>
        <v/>
      </c>
      <c r="V53" s="66"/>
      <c r="W53" s="32"/>
    </row>
    <row r="54" spans="3:23" ht="15" customHeight="1" x14ac:dyDescent="0.3">
      <c r="C54" s="27"/>
      <c r="D54" s="73"/>
      <c r="E54" s="60"/>
      <c r="F54" s="29"/>
      <c r="G54" s="60"/>
      <c r="H54" s="28"/>
      <c r="I54" s="29"/>
      <c r="J54" s="30"/>
      <c r="K54" s="29"/>
      <c r="L54" s="31"/>
      <c r="M54" s="29"/>
      <c r="N54" s="29"/>
      <c r="O54" s="29"/>
      <c r="P54" s="29"/>
      <c r="Q54" s="63" t="str">
        <f t="shared" si="0"/>
        <v/>
      </c>
      <c r="R54" s="29"/>
      <c r="S54" s="43"/>
      <c r="T54" s="29"/>
      <c r="U54" s="63" t="str">
        <f t="shared" si="1"/>
        <v/>
      </c>
      <c r="V54" s="66"/>
      <c r="W54" s="32"/>
    </row>
    <row r="55" spans="3:23" ht="15" customHeight="1" x14ac:dyDescent="0.3">
      <c r="C55" s="27"/>
      <c r="D55" s="73"/>
      <c r="E55" s="60"/>
      <c r="F55" s="29"/>
      <c r="G55" s="60"/>
      <c r="H55" s="28"/>
      <c r="I55" s="29"/>
      <c r="J55" s="30"/>
      <c r="K55" s="29"/>
      <c r="L55" s="31"/>
      <c r="M55" s="29"/>
      <c r="N55" s="29"/>
      <c r="O55" s="29"/>
      <c r="P55" s="29"/>
      <c r="Q55" s="63" t="str">
        <f t="shared" si="0"/>
        <v/>
      </c>
      <c r="R55" s="29"/>
      <c r="S55" s="43"/>
      <c r="T55" s="29"/>
      <c r="U55" s="63" t="str">
        <f t="shared" si="1"/>
        <v/>
      </c>
      <c r="V55" s="66"/>
      <c r="W55" s="32"/>
    </row>
    <row r="56" spans="3:23" ht="15" customHeight="1" x14ac:dyDescent="0.3">
      <c r="C56" s="27"/>
      <c r="D56" s="73"/>
      <c r="E56" s="60"/>
      <c r="F56" s="29"/>
      <c r="G56" s="60"/>
      <c r="H56" s="28"/>
      <c r="I56" s="29"/>
      <c r="J56" s="30"/>
      <c r="K56" s="29"/>
      <c r="L56" s="31"/>
      <c r="M56" s="29"/>
      <c r="N56" s="29"/>
      <c r="O56" s="29"/>
      <c r="P56" s="29"/>
      <c r="Q56" s="63" t="str">
        <f t="shared" si="0"/>
        <v/>
      </c>
      <c r="R56" s="29"/>
      <c r="S56" s="43"/>
      <c r="T56" s="29"/>
      <c r="U56" s="63" t="str">
        <f t="shared" si="1"/>
        <v/>
      </c>
      <c r="V56" s="66"/>
      <c r="W56" s="32"/>
    </row>
    <row r="57" spans="3:23" ht="15" customHeight="1" x14ac:dyDescent="0.3">
      <c r="C57" s="27"/>
      <c r="D57" s="73"/>
      <c r="E57" s="60"/>
      <c r="F57" s="29"/>
      <c r="G57" s="60"/>
      <c r="H57" s="28"/>
      <c r="I57" s="29"/>
      <c r="J57" s="30"/>
      <c r="K57" s="29"/>
      <c r="L57" s="31"/>
      <c r="M57" s="29"/>
      <c r="N57" s="29"/>
      <c r="O57" s="29"/>
      <c r="P57" s="29"/>
      <c r="Q57" s="63" t="str">
        <f t="shared" si="0"/>
        <v/>
      </c>
      <c r="R57" s="29"/>
      <c r="S57" s="43"/>
      <c r="T57" s="29"/>
      <c r="U57" s="63" t="str">
        <f t="shared" si="1"/>
        <v/>
      </c>
      <c r="V57" s="66"/>
      <c r="W57" s="32"/>
    </row>
    <row r="58" spans="3:23" ht="15" customHeight="1" x14ac:dyDescent="0.3">
      <c r="C58" s="27"/>
      <c r="D58" s="73"/>
      <c r="E58" s="60"/>
      <c r="F58" s="29"/>
      <c r="G58" s="60"/>
      <c r="H58" s="28"/>
      <c r="I58" s="29"/>
      <c r="J58" s="30"/>
      <c r="K58" s="29"/>
      <c r="L58" s="31"/>
      <c r="M58" s="29"/>
      <c r="N58" s="29"/>
      <c r="O58" s="29"/>
      <c r="P58" s="29"/>
      <c r="Q58" s="63" t="str">
        <f t="shared" si="0"/>
        <v/>
      </c>
      <c r="R58" s="29"/>
      <c r="S58" s="43"/>
      <c r="T58" s="29"/>
      <c r="U58" s="63" t="str">
        <f t="shared" si="1"/>
        <v/>
      </c>
      <c r="V58" s="66"/>
      <c r="W58" s="32"/>
    </row>
    <row r="59" spans="3:23" ht="15" customHeight="1" x14ac:dyDescent="0.3">
      <c r="C59" s="27"/>
      <c r="D59" s="73"/>
      <c r="E59" s="60"/>
      <c r="F59" s="29"/>
      <c r="G59" s="60"/>
      <c r="H59" s="28"/>
      <c r="I59" s="29"/>
      <c r="J59" s="30"/>
      <c r="K59" s="29"/>
      <c r="L59" s="31"/>
      <c r="M59" s="29"/>
      <c r="N59" s="29"/>
      <c r="O59" s="29"/>
      <c r="P59" s="29"/>
      <c r="Q59" s="63" t="str">
        <f t="shared" si="0"/>
        <v/>
      </c>
      <c r="R59" s="29"/>
      <c r="S59" s="43"/>
      <c r="T59" s="29"/>
      <c r="U59" s="63" t="str">
        <f t="shared" si="1"/>
        <v/>
      </c>
      <c r="V59" s="66"/>
      <c r="W59" s="32"/>
    </row>
    <row r="60" spans="3:23" ht="15" customHeight="1" x14ac:dyDescent="0.3">
      <c r="C60" s="27"/>
      <c r="D60" s="73"/>
      <c r="E60" s="60"/>
      <c r="F60" s="29"/>
      <c r="G60" s="60"/>
      <c r="H60" s="28"/>
      <c r="I60" s="29"/>
      <c r="J60" s="30"/>
      <c r="K60" s="29"/>
      <c r="L60" s="31"/>
      <c r="M60" s="29"/>
      <c r="N60" s="29"/>
      <c r="O60" s="29"/>
      <c r="P60" s="29"/>
      <c r="Q60" s="63" t="str">
        <f t="shared" si="0"/>
        <v/>
      </c>
      <c r="R60" s="29"/>
      <c r="S60" s="43"/>
      <c r="T60" s="29"/>
      <c r="U60" s="63" t="str">
        <f t="shared" si="1"/>
        <v/>
      </c>
      <c r="V60" s="66"/>
      <c r="W60" s="32"/>
    </row>
    <row r="61" spans="3:23" ht="15" customHeight="1" x14ac:dyDescent="0.3">
      <c r="C61" s="27"/>
      <c r="D61" s="73"/>
      <c r="E61" s="60"/>
      <c r="F61" s="29"/>
      <c r="G61" s="60"/>
      <c r="H61" s="28"/>
      <c r="I61" s="29"/>
      <c r="J61" s="30"/>
      <c r="K61" s="29"/>
      <c r="L61" s="31"/>
      <c r="M61" s="29"/>
      <c r="N61" s="29"/>
      <c r="O61" s="29"/>
      <c r="P61" s="29"/>
      <c r="Q61" s="63" t="str">
        <f t="shared" si="0"/>
        <v/>
      </c>
      <c r="R61" s="29"/>
      <c r="S61" s="43"/>
      <c r="T61" s="29"/>
      <c r="U61" s="63" t="str">
        <f t="shared" si="1"/>
        <v/>
      </c>
      <c r="V61" s="66"/>
      <c r="W61" s="32"/>
    </row>
    <row r="62" spans="3:23" ht="15" customHeight="1" x14ac:dyDescent="0.3">
      <c r="C62" s="27"/>
      <c r="D62" s="73"/>
      <c r="E62" s="60"/>
      <c r="F62" s="29"/>
      <c r="G62" s="60"/>
      <c r="H62" s="28"/>
      <c r="I62" s="29"/>
      <c r="J62" s="30"/>
      <c r="K62" s="29"/>
      <c r="L62" s="31"/>
      <c r="M62" s="29"/>
      <c r="N62" s="29"/>
      <c r="O62" s="29"/>
      <c r="P62" s="29"/>
      <c r="Q62" s="63" t="str">
        <f t="shared" si="0"/>
        <v/>
      </c>
      <c r="R62" s="29"/>
      <c r="S62" s="43"/>
      <c r="T62" s="29"/>
      <c r="U62" s="63" t="str">
        <f t="shared" si="1"/>
        <v/>
      </c>
      <c r="V62" s="66"/>
      <c r="W62" s="32"/>
    </row>
    <row r="63" spans="3:23" ht="15" customHeight="1" x14ac:dyDescent="0.3">
      <c r="C63" s="27"/>
      <c r="D63" s="73"/>
      <c r="E63" s="60"/>
      <c r="F63" s="29"/>
      <c r="G63" s="60"/>
      <c r="H63" s="28"/>
      <c r="I63" s="29"/>
      <c r="J63" s="30"/>
      <c r="K63" s="29"/>
      <c r="L63" s="31"/>
      <c r="M63" s="29"/>
      <c r="N63" s="29"/>
      <c r="O63" s="29"/>
      <c r="P63" s="29"/>
      <c r="Q63" s="63" t="str">
        <f t="shared" si="0"/>
        <v/>
      </c>
      <c r="R63" s="29"/>
      <c r="S63" s="43"/>
      <c r="T63" s="29"/>
      <c r="U63" s="63" t="str">
        <f t="shared" si="1"/>
        <v/>
      </c>
      <c r="V63" s="66"/>
      <c r="W63" s="32"/>
    </row>
    <row r="64" spans="3:23" ht="15" customHeight="1" x14ac:dyDescent="0.3">
      <c r="C64" s="27"/>
      <c r="D64" s="73"/>
      <c r="E64" s="60"/>
      <c r="F64" s="29"/>
      <c r="G64" s="60"/>
      <c r="H64" s="28"/>
      <c r="I64" s="29"/>
      <c r="J64" s="30"/>
      <c r="K64" s="29"/>
      <c r="L64" s="31"/>
      <c r="M64" s="29"/>
      <c r="N64" s="29"/>
      <c r="O64" s="29"/>
      <c r="P64" s="29"/>
      <c r="Q64" s="63" t="str">
        <f t="shared" si="0"/>
        <v/>
      </c>
      <c r="R64" s="29"/>
      <c r="S64" s="43"/>
      <c r="T64" s="29"/>
      <c r="U64" s="63" t="str">
        <f t="shared" si="1"/>
        <v/>
      </c>
      <c r="V64" s="66"/>
      <c r="W64" s="32"/>
    </row>
    <row r="65" spans="3:23" ht="15" customHeight="1" x14ac:dyDescent="0.3">
      <c r="C65" s="27"/>
      <c r="D65" s="73"/>
      <c r="E65" s="60"/>
      <c r="F65" s="29"/>
      <c r="G65" s="60"/>
      <c r="H65" s="28"/>
      <c r="I65" s="29"/>
      <c r="J65" s="30"/>
      <c r="K65" s="29"/>
      <c r="L65" s="31"/>
      <c r="M65" s="29"/>
      <c r="N65" s="29"/>
      <c r="O65" s="29"/>
      <c r="P65" s="29"/>
      <c r="Q65" s="63" t="str">
        <f t="shared" si="0"/>
        <v/>
      </c>
      <c r="R65" s="29"/>
      <c r="S65" s="43"/>
      <c r="T65" s="29"/>
      <c r="U65" s="63" t="str">
        <f t="shared" si="1"/>
        <v/>
      </c>
      <c r="V65" s="66"/>
      <c r="W65" s="32"/>
    </row>
    <row r="66" spans="3:23" ht="15" customHeight="1" x14ac:dyDescent="0.3">
      <c r="C66" s="27"/>
      <c r="D66" s="73"/>
      <c r="E66" s="60"/>
      <c r="F66" s="29"/>
      <c r="G66" s="60"/>
      <c r="H66" s="28"/>
      <c r="I66" s="29"/>
      <c r="J66" s="30"/>
      <c r="K66" s="29"/>
      <c r="L66" s="31"/>
      <c r="M66" s="29"/>
      <c r="N66" s="29"/>
      <c r="O66" s="29"/>
      <c r="P66" s="29"/>
      <c r="Q66" s="63" t="str">
        <f t="shared" si="0"/>
        <v/>
      </c>
      <c r="R66" s="29"/>
      <c r="S66" s="43"/>
      <c r="T66" s="29"/>
      <c r="U66" s="63" t="str">
        <f t="shared" si="1"/>
        <v/>
      </c>
      <c r="V66" s="66"/>
      <c r="W66" s="32"/>
    </row>
    <row r="67" spans="3:23" ht="15" customHeight="1" x14ac:dyDescent="0.3">
      <c r="C67" s="27"/>
      <c r="D67" s="73"/>
      <c r="E67" s="60"/>
      <c r="F67" s="29"/>
      <c r="G67" s="60"/>
      <c r="H67" s="28"/>
      <c r="I67" s="29"/>
      <c r="J67" s="30"/>
      <c r="K67" s="29"/>
      <c r="L67" s="31"/>
      <c r="M67" s="29"/>
      <c r="N67" s="29"/>
      <c r="O67" s="29"/>
      <c r="P67" s="29"/>
      <c r="Q67" s="63" t="str">
        <f t="shared" si="0"/>
        <v/>
      </c>
      <c r="R67" s="29"/>
      <c r="S67" s="43"/>
      <c r="T67" s="29"/>
      <c r="U67" s="63" t="str">
        <f t="shared" si="1"/>
        <v/>
      </c>
      <c r="V67" s="66"/>
      <c r="W67" s="32"/>
    </row>
    <row r="68" spans="3:23" ht="15" customHeight="1" x14ac:dyDescent="0.3">
      <c r="C68" s="27"/>
      <c r="D68" s="73"/>
      <c r="E68" s="60"/>
      <c r="F68" s="29"/>
      <c r="G68" s="60"/>
      <c r="H68" s="28"/>
      <c r="I68" s="29"/>
      <c r="J68" s="30"/>
      <c r="K68" s="29"/>
      <c r="L68" s="31"/>
      <c r="M68" s="29"/>
      <c r="N68" s="29"/>
      <c r="O68" s="29"/>
      <c r="P68" s="29"/>
      <c r="Q68" s="63" t="str">
        <f t="shared" si="0"/>
        <v/>
      </c>
      <c r="R68" s="29"/>
      <c r="S68" s="43"/>
      <c r="T68" s="29"/>
      <c r="U68" s="63" t="str">
        <f t="shared" si="1"/>
        <v/>
      </c>
      <c r="V68" s="66"/>
      <c r="W68" s="32"/>
    </row>
    <row r="69" spans="3:23" ht="15" customHeight="1" x14ac:dyDescent="0.3">
      <c r="C69" s="27"/>
      <c r="D69" s="73"/>
      <c r="E69" s="60"/>
      <c r="F69" s="29"/>
      <c r="G69" s="60"/>
      <c r="H69" s="28"/>
      <c r="I69" s="29"/>
      <c r="J69" s="30"/>
      <c r="K69" s="29"/>
      <c r="L69" s="31"/>
      <c r="M69" s="29"/>
      <c r="N69" s="29"/>
      <c r="O69" s="29"/>
      <c r="P69" s="29"/>
      <c r="Q69" s="63" t="str">
        <f t="shared" si="0"/>
        <v/>
      </c>
      <c r="R69" s="29"/>
      <c r="S69" s="43"/>
      <c r="T69" s="29"/>
      <c r="U69" s="63" t="str">
        <f t="shared" si="1"/>
        <v/>
      </c>
      <c r="V69" s="66"/>
      <c r="W69" s="32"/>
    </row>
    <row r="70" spans="3:23" ht="15.75" customHeight="1" x14ac:dyDescent="0.3">
      <c r="C70" s="27"/>
      <c r="D70" s="73"/>
      <c r="E70" s="60"/>
      <c r="F70" s="29"/>
      <c r="G70" s="60"/>
      <c r="H70" s="28"/>
      <c r="I70" s="29"/>
      <c r="J70" s="28"/>
      <c r="K70" s="29"/>
      <c r="L70" s="31"/>
      <c r="M70" s="29"/>
      <c r="N70" s="29"/>
      <c r="O70" s="29"/>
      <c r="P70" s="29"/>
      <c r="Q70" s="63" t="str">
        <f t="shared" si="0"/>
        <v/>
      </c>
      <c r="R70" s="29"/>
      <c r="S70" s="43"/>
      <c r="T70" s="29"/>
      <c r="U70" s="63" t="str">
        <f t="shared" si="1"/>
        <v/>
      </c>
      <c r="V70" s="66"/>
      <c r="W70" s="32"/>
    </row>
    <row r="71" spans="3:23" ht="19.5" customHeight="1" x14ac:dyDescent="0.3">
      <c r="C71" s="27"/>
      <c r="D71" s="73"/>
      <c r="E71" s="60"/>
      <c r="F71" s="29"/>
      <c r="G71" s="60"/>
      <c r="H71" s="28"/>
      <c r="I71" s="29"/>
      <c r="J71" s="28"/>
      <c r="K71" s="29"/>
      <c r="L71" s="31"/>
      <c r="M71" s="29"/>
      <c r="N71" s="29"/>
      <c r="O71" s="28"/>
      <c r="P71" s="29"/>
      <c r="Q71" s="63" t="str">
        <f t="shared" si="0"/>
        <v/>
      </c>
      <c r="R71" s="29"/>
      <c r="S71" s="43"/>
      <c r="T71" s="29"/>
      <c r="U71" s="63" t="str">
        <f t="shared" si="1"/>
        <v/>
      </c>
      <c r="V71" s="60"/>
      <c r="W71" s="32"/>
    </row>
    <row r="72" spans="3:23" ht="15.75" customHeight="1" x14ac:dyDescent="0.3">
      <c r="C72" s="27"/>
      <c r="D72" s="73"/>
      <c r="E72" s="60"/>
      <c r="F72" s="29"/>
      <c r="G72" s="60"/>
      <c r="H72" s="28"/>
      <c r="I72" s="29"/>
      <c r="J72" s="28"/>
      <c r="K72" s="29"/>
      <c r="L72" s="31"/>
      <c r="M72" s="29"/>
      <c r="N72" s="29"/>
      <c r="O72" s="29"/>
      <c r="P72" s="29"/>
      <c r="Q72" s="63" t="str">
        <f t="shared" si="0"/>
        <v/>
      </c>
      <c r="R72" s="29"/>
      <c r="S72" s="43"/>
      <c r="T72" s="29"/>
      <c r="U72" s="63" t="str">
        <f t="shared" si="1"/>
        <v/>
      </c>
      <c r="V72" s="66"/>
      <c r="W72" s="33"/>
    </row>
    <row r="73" spans="3:23" ht="15" customHeight="1" x14ac:dyDescent="0.3">
      <c r="C73" s="27"/>
      <c r="D73" s="73"/>
      <c r="E73" s="60"/>
      <c r="F73" s="29"/>
      <c r="G73" s="60"/>
      <c r="H73" s="28"/>
      <c r="I73" s="29"/>
      <c r="J73" s="28"/>
      <c r="K73" s="29"/>
      <c r="L73" s="31"/>
      <c r="M73" s="29"/>
      <c r="N73" s="29"/>
      <c r="O73" s="28"/>
      <c r="P73" s="29"/>
      <c r="Q73" s="63" t="str">
        <f t="shared" si="0"/>
        <v/>
      </c>
      <c r="R73" s="29"/>
      <c r="S73" s="43"/>
      <c r="T73" s="29"/>
      <c r="U73" s="63" t="str">
        <f t="shared" si="1"/>
        <v/>
      </c>
      <c r="V73" s="60"/>
      <c r="W73" s="33"/>
    </row>
    <row r="74" spans="3:23" ht="15" customHeight="1" x14ac:dyDescent="0.3">
      <c r="C74" s="27"/>
      <c r="D74" s="73"/>
      <c r="E74" s="60"/>
      <c r="F74" s="29"/>
      <c r="G74" s="60"/>
      <c r="H74" s="28"/>
      <c r="I74" s="29"/>
      <c r="J74" s="28"/>
      <c r="K74" s="29"/>
      <c r="L74" s="31"/>
      <c r="M74" s="29"/>
      <c r="N74" s="29"/>
      <c r="O74" s="28"/>
      <c r="P74" s="29"/>
      <c r="Q74" s="63" t="str">
        <f t="shared" si="0"/>
        <v/>
      </c>
      <c r="R74" s="29"/>
      <c r="S74" s="43"/>
      <c r="T74" s="29"/>
      <c r="U74" s="63" t="str">
        <f t="shared" si="1"/>
        <v/>
      </c>
      <c r="V74" s="60"/>
      <c r="W74" s="33"/>
    </row>
    <row r="75" spans="3:23" ht="15" customHeight="1" x14ac:dyDescent="0.3">
      <c r="C75" s="27"/>
      <c r="D75" s="73"/>
      <c r="E75" s="60"/>
      <c r="F75" s="29"/>
      <c r="G75" s="60"/>
      <c r="H75" s="28"/>
      <c r="I75" s="29"/>
      <c r="J75" s="28"/>
      <c r="K75" s="29"/>
      <c r="L75" s="31"/>
      <c r="M75" s="29"/>
      <c r="N75" s="29"/>
      <c r="O75" s="28"/>
      <c r="P75" s="29"/>
      <c r="Q75" s="63" t="str">
        <f t="shared" si="0"/>
        <v/>
      </c>
      <c r="R75" s="29"/>
      <c r="S75" s="43"/>
      <c r="T75" s="29"/>
      <c r="U75" s="63" t="str">
        <f t="shared" si="1"/>
        <v/>
      </c>
      <c r="V75" s="60"/>
      <c r="W75" s="33"/>
    </row>
    <row r="76" spans="3:23" ht="15.75" customHeight="1" x14ac:dyDescent="0.3">
      <c r="C76" s="27"/>
      <c r="D76" s="73"/>
      <c r="E76" s="60"/>
      <c r="F76" s="29"/>
      <c r="G76" s="60"/>
      <c r="H76" s="28"/>
      <c r="I76" s="29"/>
      <c r="J76" s="28"/>
      <c r="K76" s="29"/>
      <c r="L76" s="31"/>
      <c r="M76" s="29"/>
      <c r="N76" s="29"/>
      <c r="O76" s="29"/>
      <c r="P76" s="29"/>
      <c r="Q76" s="63" t="str">
        <f t="shared" si="0"/>
        <v/>
      </c>
      <c r="R76" s="29"/>
      <c r="S76" s="43"/>
      <c r="T76" s="29"/>
      <c r="U76" s="63" t="str">
        <f t="shared" si="1"/>
        <v/>
      </c>
      <c r="V76" s="66"/>
      <c r="W76" s="32"/>
    </row>
    <row r="77" spans="3:23" ht="15" customHeight="1" x14ac:dyDescent="0.3">
      <c r="C77" s="27"/>
      <c r="D77" s="73"/>
      <c r="E77" s="60"/>
      <c r="F77" s="29"/>
      <c r="G77" s="60"/>
      <c r="H77" s="28"/>
      <c r="I77" s="29"/>
      <c r="J77" s="28"/>
      <c r="K77" s="29"/>
      <c r="L77" s="31"/>
      <c r="M77" s="29"/>
      <c r="N77" s="29"/>
      <c r="O77" s="28"/>
      <c r="P77" s="29"/>
      <c r="Q77" s="63" t="str">
        <f t="shared" ref="Q77:Q79" si="2">IF(OR(N77="",P77=""),"",IF((P77-N77)&lt;=8,"SIM","NÃO"))</f>
        <v/>
      </c>
      <c r="R77" s="29"/>
      <c r="S77" s="43"/>
      <c r="T77" s="29"/>
      <c r="U77" s="63" t="str">
        <f t="shared" ref="U77:U79" si="3">IF(OR(R77="",T77=""),"",IF((T77-R77)&lt;=8,"SIM","NÃO"))</f>
        <v/>
      </c>
      <c r="V77" s="60"/>
      <c r="W77" s="32"/>
    </row>
    <row r="78" spans="3:23" ht="15.75" customHeight="1" x14ac:dyDescent="0.3">
      <c r="C78" s="27"/>
      <c r="D78" s="73"/>
      <c r="E78" s="60"/>
      <c r="F78" s="29"/>
      <c r="G78" s="60"/>
      <c r="H78" s="28"/>
      <c r="I78" s="29"/>
      <c r="J78" s="28"/>
      <c r="K78" s="29"/>
      <c r="L78" s="31"/>
      <c r="M78" s="29"/>
      <c r="N78" s="29"/>
      <c r="O78" s="29"/>
      <c r="P78" s="29"/>
      <c r="Q78" s="63" t="str">
        <f t="shared" si="2"/>
        <v/>
      </c>
      <c r="R78" s="29"/>
      <c r="S78" s="43"/>
      <c r="T78" s="29"/>
      <c r="U78" s="63" t="str">
        <f t="shared" si="3"/>
        <v/>
      </c>
      <c r="V78" s="66"/>
      <c r="W78" s="33"/>
    </row>
    <row r="79" spans="3:23" ht="15.75" customHeight="1" thickBot="1" x14ac:dyDescent="0.35">
      <c r="C79" s="34"/>
      <c r="D79" s="74"/>
      <c r="E79" s="61"/>
      <c r="F79" s="36"/>
      <c r="G79" s="61"/>
      <c r="H79" s="35"/>
      <c r="I79" s="36"/>
      <c r="J79" s="35"/>
      <c r="K79" s="36"/>
      <c r="L79" s="37"/>
      <c r="M79" s="36"/>
      <c r="N79" s="36"/>
      <c r="O79" s="35"/>
      <c r="P79" s="36"/>
      <c r="Q79" s="64" t="str">
        <f t="shared" si="2"/>
        <v/>
      </c>
      <c r="R79" s="36"/>
      <c r="S79" s="44"/>
      <c r="T79" s="36"/>
      <c r="U79" s="64" t="str">
        <f t="shared" si="3"/>
        <v/>
      </c>
      <c r="V79" s="61"/>
      <c r="W79" s="38"/>
    </row>
    <row r="81" spans="4:11" x14ac:dyDescent="0.35">
      <c r="D81" s="56"/>
      <c r="E81" s="55" t="s">
        <v>45</v>
      </c>
      <c r="F81" s="69" t="s">
        <v>46</v>
      </c>
      <c r="G81" s="70" t="s">
        <v>51</v>
      </c>
      <c r="H81" s="71"/>
      <c r="I81" s="45" t="s">
        <v>56</v>
      </c>
      <c r="J81" s="69" t="s">
        <v>0</v>
      </c>
      <c r="K81" s="46"/>
    </row>
    <row r="82" spans="4:11" x14ac:dyDescent="0.35">
      <c r="D82" s="56"/>
      <c r="E82" s="57"/>
      <c r="F82" s="69" t="s">
        <v>47</v>
      </c>
      <c r="G82" s="70" t="s">
        <v>52</v>
      </c>
      <c r="H82" s="71"/>
      <c r="I82" s="46"/>
      <c r="J82" s="69" t="s">
        <v>57</v>
      </c>
      <c r="K82" s="46"/>
    </row>
    <row r="83" spans="4:11" x14ac:dyDescent="0.35">
      <c r="D83" s="56"/>
      <c r="E83" s="57"/>
      <c r="F83" s="69" t="s">
        <v>48</v>
      </c>
      <c r="G83" s="70" t="s">
        <v>53</v>
      </c>
      <c r="H83" s="71"/>
      <c r="I83" s="46"/>
      <c r="J83" s="69" t="s">
        <v>58</v>
      </c>
      <c r="K83" s="46"/>
    </row>
    <row r="84" spans="4:11" x14ac:dyDescent="0.35">
      <c r="D84" s="56"/>
      <c r="E84" s="58"/>
      <c r="F84" s="69" t="s">
        <v>49</v>
      </c>
      <c r="G84" s="70" t="s">
        <v>54</v>
      </c>
      <c r="H84" s="71"/>
      <c r="J84" s="69" t="s">
        <v>59</v>
      </c>
      <c r="K84" s="46"/>
    </row>
    <row r="85" spans="4:11" x14ac:dyDescent="0.35">
      <c r="D85" s="56"/>
      <c r="E85" s="58"/>
      <c r="F85" s="69" t="s">
        <v>50</v>
      </c>
      <c r="G85" s="70" t="s">
        <v>55</v>
      </c>
      <c r="H85" s="71"/>
      <c r="J85" s="69" t="s">
        <v>60</v>
      </c>
    </row>
    <row r="86" spans="4:11" x14ac:dyDescent="0.35">
      <c r="D86" s="56"/>
      <c r="E86" s="58"/>
      <c r="F86" s="45"/>
      <c r="G86" s="46"/>
      <c r="J86" s="69" t="s">
        <v>61</v>
      </c>
    </row>
    <row r="87" spans="4:11" x14ac:dyDescent="0.35">
      <c r="D87" s="56"/>
      <c r="E87" s="58"/>
      <c r="J87" s="69" t="s">
        <v>62</v>
      </c>
    </row>
    <row r="88" spans="4:11" x14ac:dyDescent="0.35">
      <c r="D88" s="56"/>
      <c r="E88" s="55" t="s">
        <v>63</v>
      </c>
      <c r="F88" s="69" t="s">
        <v>67</v>
      </c>
      <c r="G88" s="71" t="s">
        <v>64</v>
      </c>
      <c r="J88" s="69" t="s">
        <v>71</v>
      </c>
    </row>
    <row r="89" spans="4:11" x14ac:dyDescent="0.35">
      <c r="D89" s="56"/>
      <c r="E89" s="57"/>
      <c r="F89" s="69" t="s">
        <v>68</v>
      </c>
      <c r="G89" s="71" t="s">
        <v>65</v>
      </c>
    </row>
    <row r="90" spans="4:11" x14ac:dyDescent="0.35">
      <c r="D90" s="56"/>
      <c r="E90" s="58"/>
      <c r="F90" s="69" t="s">
        <v>69</v>
      </c>
      <c r="G90" s="71" t="s">
        <v>66</v>
      </c>
    </row>
    <row r="91" spans="4:11" x14ac:dyDescent="0.35">
      <c r="D91" s="56"/>
      <c r="E91" s="58"/>
      <c r="F91" s="45"/>
    </row>
    <row r="92" spans="4:11" x14ac:dyDescent="0.35">
      <c r="D92" s="56"/>
      <c r="E92" s="58"/>
    </row>
    <row r="93" spans="4:11" ht="15.6" customHeight="1" x14ac:dyDescent="0.35">
      <c r="E93" s="45" t="s">
        <v>25</v>
      </c>
      <c r="F93" s="45" t="s">
        <v>27</v>
      </c>
      <c r="G93" s="46" t="s">
        <v>31</v>
      </c>
    </row>
    <row r="94" spans="4:11" x14ac:dyDescent="0.35">
      <c r="E94" s="46"/>
      <c r="F94" s="45" t="s">
        <v>28</v>
      </c>
      <c r="G94" s="46" t="s">
        <v>32</v>
      </c>
    </row>
    <row r="95" spans="4:11" x14ac:dyDescent="0.35">
      <c r="E95" s="46"/>
      <c r="F95" s="45" t="s">
        <v>33</v>
      </c>
      <c r="G95" s="46" t="s">
        <v>34</v>
      </c>
    </row>
    <row r="96" spans="4:11" x14ac:dyDescent="0.35">
      <c r="E96" s="46"/>
      <c r="F96" s="45" t="s">
        <v>29</v>
      </c>
      <c r="G96" s="46" t="s">
        <v>36</v>
      </c>
    </row>
    <row r="97" spans="5:7" x14ac:dyDescent="0.35">
      <c r="E97" s="46"/>
      <c r="F97" s="45" t="s">
        <v>37</v>
      </c>
      <c r="G97" s="46" t="s">
        <v>38</v>
      </c>
    </row>
    <row r="98" spans="5:7" x14ac:dyDescent="0.35">
      <c r="E98" s="46"/>
      <c r="F98" s="45" t="s">
        <v>30</v>
      </c>
      <c r="G98" s="46" t="s">
        <v>39</v>
      </c>
    </row>
    <row r="99" spans="5:7" x14ac:dyDescent="0.35">
      <c r="G99" s="46" t="s">
        <v>41</v>
      </c>
    </row>
    <row r="101" spans="5:7" x14ac:dyDescent="0.35">
      <c r="E101" s="60"/>
      <c r="F101" s="41" t="s">
        <v>70</v>
      </c>
    </row>
  </sheetData>
  <autoFilter ref="C11:BO11" xr:uid="{00000000-0001-0000-0000-000000000000}"/>
  <mergeCells count="20">
    <mergeCell ref="L10:M10"/>
    <mergeCell ref="N10:Q10"/>
    <mergeCell ref="R10:U10"/>
    <mergeCell ref="C5:E5"/>
    <mergeCell ref="F5:N5"/>
    <mergeCell ref="C6:E6"/>
    <mergeCell ref="F6:N6"/>
    <mergeCell ref="C7:E7"/>
    <mergeCell ref="F7:N7"/>
    <mergeCell ref="C10:C11"/>
    <mergeCell ref="D10:G10"/>
    <mergeCell ref="H10:I10"/>
    <mergeCell ref="J10:K10"/>
    <mergeCell ref="F8:O8"/>
    <mergeCell ref="J3:V3"/>
    <mergeCell ref="C8:E8"/>
    <mergeCell ref="C9:E9"/>
    <mergeCell ref="F9:N9"/>
    <mergeCell ref="D3:E3"/>
    <mergeCell ref="P8:V8"/>
  </mergeCells>
  <conditionalFormatting sqref="Q12:Q79">
    <cfRule type="cellIs" dxfId="9" priority="9" operator="equal">
      <formula>"NÃO"</formula>
    </cfRule>
    <cfRule type="cellIs" dxfId="8" priority="10" operator="equal">
      <formula>"SIM"</formula>
    </cfRule>
  </conditionalFormatting>
  <conditionalFormatting sqref="U12:U79">
    <cfRule type="cellIs" dxfId="7" priority="7" operator="equal">
      <formula>"NÃO"</formula>
    </cfRule>
    <cfRule type="cellIs" dxfId="6" priority="8" operator="equal">
      <formula>"SIM"</formula>
    </cfRule>
  </conditionalFormatting>
  <conditionalFormatting sqref="V12:V22 V24:V79">
    <cfRule type="cellIs" dxfId="5" priority="3" operator="equal">
      <formula>$F$94</formula>
    </cfRule>
    <cfRule type="cellIs" dxfId="4" priority="4" operator="equal">
      <formula>$F$95</formula>
    </cfRule>
    <cfRule type="cellIs" dxfId="3" priority="5" operator="equal">
      <formula>$F$96</formula>
    </cfRule>
    <cfRule type="cellIs" dxfId="2" priority="6" operator="equal">
      <formula>$F$93</formula>
    </cfRule>
  </conditionalFormatting>
  <conditionalFormatting sqref="V24:V79 V12:V22">
    <cfRule type="cellIs" dxfId="1" priority="2" operator="equal">
      <formula>$F$97</formula>
    </cfRule>
  </conditionalFormatting>
  <conditionalFormatting sqref="V60:V79">
    <cfRule type="cellIs" dxfId="0" priority="1" operator="equal">
      <formula>$F$98</formula>
    </cfRule>
  </conditionalFormatting>
  <dataValidations count="4">
    <dataValidation type="list" allowBlank="1" showInputMessage="1" showErrorMessage="1" sqref="D12:D79" xr:uid="{00000000-0002-0000-0000-000001000000}">
      <formula1>$F$81:$F$86</formula1>
    </dataValidation>
    <dataValidation type="list" allowBlank="1" showInputMessage="1" showErrorMessage="1" sqref="E12:E79" xr:uid="{00000000-0002-0000-0000-000002000000}">
      <formula1>$J$81:$J$89</formula1>
    </dataValidation>
    <dataValidation type="list" allowBlank="1" showInputMessage="1" showErrorMessage="1" sqref="G12:G79" xr:uid="{D5B6196F-2DA3-4E32-9026-8BA33DA0036C}">
      <formula1>$F$88:$F$91</formula1>
    </dataValidation>
    <dataValidation type="list" allowBlank="1" showInputMessage="1" showErrorMessage="1" sqref="V24:V79 V12:V22" xr:uid="{00000000-0002-0000-0000-000000000000}">
      <formula1>$F$93:$F$98</formula1>
    </dataValidation>
  </dataValidations>
  <pageMargins left="0.70866141732283472" right="0.70866141732283472" top="0.74803149606299213" bottom="0.74803149606299213" header="0.31496062992125984" footer="0.31496062992125984"/>
  <pageSetup paperSize="8" scale="58" orientation="landscape" r:id="rId1"/>
  <headerFooter>
    <oddFooter>&amp;LFicheiro:..\\&amp;F&amp;R&amp;P. &amp;X&amp;K7F7F7F&amp;N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Lista</vt:lpstr>
      <vt:lpstr>Lista!Área_de_Impressão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A. Pega</dc:creator>
  <cp:lastModifiedBy>Sérgio Rui Oliveira Calado</cp:lastModifiedBy>
  <cp:lastPrinted>2024-01-23T11:05:25Z</cp:lastPrinted>
  <dcterms:created xsi:type="dcterms:W3CDTF">2018-01-15T10:09:52Z</dcterms:created>
  <dcterms:modified xsi:type="dcterms:W3CDTF">2024-01-23T11:10:00Z</dcterms:modified>
</cp:coreProperties>
</file>